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<sst xmlns="http://schemas.openxmlformats.org/spreadsheetml/2006/main" count="7" uniqueCount="7">
  <si>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Periode</t>
  </si>
  <si>
    <t>Tgl Jatuh Tempo</t>
  </si>
  <si>
    <t>Bagi Hasil</t>
  </si>
  <si>
    <t>Pokok Pinjaman</t>
  </si>
  <si>
    <t>Angsuran/Bulan</t>
  </si>
  <si>
    <t>Sisa Pinjaman</t>
  </si>
  <si>
    <t>31/11/2024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</si>
</sst>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/>
    <xf numFmtId="41" fontId="21" fillId="0" borderId="0" applyFont="0" applyFill="0" applyBorder="0" applyAlignment="0" applyProtection="0"/>
  </cellStyleXfs>
  <cellXfs count="3">
    <xf numFmtId="0" fontId="0" fillId="0" borderId="0" xfId="0"/>
    <xf numFmtId="58" fontId="0" fillId="0" borderId="0" xfId="0" applyNumberFormat="1"/>
    <xf numFmtId="58" fontId="0" fillId="0" borderId="0" xfId="0" applyNumberFormat="1" applyAlignment="1">
      <alignment horizontal="right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5" xfId="49"/>
    <cellStyle name="Comma [0] 5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I6" sqref="I6"/>
    </sheetView>
  </sheetViews>
  <sheetFormatPr defaultColWidth="9" defaultRowHeight="14.4" outlineLevelCol="5"/>
  <cols>
    <col min="1" max="1" width="7.88888888888889" customWidth="1"/>
    <col min="2" max="2" width="15.5555555555556" customWidth="1"/>
    <col min="3" max="3" width="9.66666666666667" customWidth="1"/>
    <col min="4" max="4" width="15.1111111111111" customWidth="1"/>
    <col min="5" max="5" width="15" customWidth="1"/>
    <col min="6" max="6" width="13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>
        <v>202406</v>
      </c>
      <c r="B2" s="1">
        <v>45471</v>
      </c>
      <c r="C2">
        <v>11848762</v>
      </c>
      <c r="D2">
        <v>0</v>
      </c>
      <c r="E2">
        <f t="shared" ref="E2:E12" si="0">C2+D2</f>
        <v>11848762</v>
      </c>
      <c r="F2">
        <v>1184876200</v>
      </c>
    </row>
    <row r="3" spans="1:6">
      <c r="A3">
        <v>202407</v>
      </c>
      <c r="B3" s="1">
        <v>45504</v>
      </c>
      <c r="C3">
        <v>11848762</v>
      </c>
      <c r="D3">
        <v>0</v>
      </c>
      <c r="E3">
        <f t="shared" si="0"/>
        <v>11848762</v>
      </c>
      <c r="F3">
        <v>1184876200</v>
      </c>
    </row>
    <row r="4" spans="1:6">
      <c r="A4">
        <v>202408</v>
      </c>
      <c r="B4" s="1">
        <v>45534</v>
      </c>
      <c r="C4">
        <v>11848762</v>
      </c>
      <c r="D4">
        <v>0</v>
      </c>
      <c r="E4">
        <f t="shared" si="0"/>
        <v>11848762</v>
      </c>
      <c r="F4">
        <v>1184876200</v>
      </c>
    </row>
    <row r="5" spans="1:6">
      <c r="A5">
        <v>202409</v>
      </c>
      <c r="B5" s="1">
        <v>45565</v>
      </c>
      <c r="C5">
        <v>11848762</v>
      </c>
      <c r="D5">
        <v>0</v>
      </c>
      <c r="E5">
        <f t="shared" si="0"/>
        <v>11848762</v>
      </c>
      <c r="F5">
        <v>1184876200</v>
      </c>
    </row>
    <row r="6" spans="1:6">
      <c r="A6">
        <v>202410</v>
      </c>
      <c r="B6" s="1">
        <v>45596</v>
      </c>
      <c r="C6">
        <v>11848762</v>
      </c>
      <c r="D6">
        <v>0</v>
      </c>
      <c r="E6">
        <f t="shared" si="0"/>
        <v>11848762</v>
      </c>
      <c r="F6">
        <v>1184876200</v>
      </c>
    </row>
    <row r="7" spans="1:6">
      <c r="A7">
        <v>202411</v>
      </c>
      <c r="B7" s="2" t="s">
        <v>6</v>
      </c>
      <c r="C7">
        <v>11848762</v>
      </c>
      <c r="D7">
        <v>0</v>
      </c>
      <c r="E7">
        <f t="shared" si="0"/>
        <v>11848762</v>
      </c>
      <c r="F7">
        <v>1184876200</v>
      </c>
    </row>
    <row r="8" spans="1:6">
      <c r="A8">
        <v>202412</v>
      </c>
      <c r="B8" s="1">
        <v>45653</v>
      </c>
      <c r="C8">
        <v>11848762</v>
      </c>
      <c r="D8">
        <v>0</v>
      </c>
      <c r="E8">
        <f t="shared" si="0"/>
        <v>11848762</v>
      </c>
      <c r="F8">
        <v>1184876200</v>
      </c>
    </row>
    <row r="9" spans="1:6">
      <c r="A9">
        <v>202501</v>
      </c>
      <c r="B9" s="1">
        <v>45688</v>
      </c>
      <c r="C9">
        <v>11848762</v>
      </c>
      <c r="D9">
        <v>0</v>
      </c>
      <c r="E9">
        <f t="shared" si="0"/>
        <v>11848762</v>
      </c>
      <c r="F9">
        <v>1184876200</v>
      </c>
    </row>
    <row r="10" spans="1:6">
      <c r="A10">
        <v>202502</v>
      </c>
      <c r="B10" s="1">
        <v>45716</v>
      </c>
      <c r="C10">
        <v>11848762</v>
      </c>
      <c r="D10">
        <v>0</v>
      </c>
      <c r="E10">
        <f t="shared" si="0"/>
        <v>11848762</v>
      </c>
      <c r="F10">
        <v>1184876200</v>
      </c>
    </row>
    <row r="11" spans="1:6">
      <c r="A11">
        <v>202503</v>
      </c>
      <c r="B11" s="1">
        <v>45747</v>
      </c>
      <c r="C11">
        <v>11848762</v>
      </c>
      <c r="D11">
        <v>0</v>
      </c>
      <c r="E11">
        <f t="shared" si="0"/>
        <v>11848762</v>
      </c>
      <c r="F11">
        <v>1184876200</v>
      </c>
    </row>
    <row r="12" spans="1:6">
      <c r="A12">
        <v>202504</v>
      </c>
      <c r="B12" s="1">
        <v>45777</v>
      </c>
      <c r="C12">
        <v>11848762</v>
      </c>
      <c r="D12">
        <v>0</v>
      </c>
      <c r="E12">
        <f t="shared" si="0"/>
        <v>11848762</v>
      </c>
      <c r="F12">
        <v>1184876200</v>
      </c>
    </row>
    <row r="13" spans="1:6">
      <c r="A13">
        <v>202505</v>
      </c>
      <c r="B13" s="1">
        <v>45807</v>
      </c>
      <c r="C13">
        <v>11848762</v>
      </c>
      <c r="D13">
        <v>1184876200</v>
      </c>
      <c r="E13">
        <f>C13+D13</f>
        <v>1196724962</v>
      </c>
      <c r="F13">
        <v>0</v>
      </c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saide</cp:lastModifiedBy>
  <dcterms:created xsi:type="dcterms:W3CDTF">2024-08-19T14:23:00Z</dcterms:created>
  <dcterms:modified xsi:type="dcterms:W3CDTF">2024-08-20T01:18:14Z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ED4B6A4E3F574B13868DCB327A8C31A7_12</vt:lpwstr>
  </property>
  <property fmtid="{D5CDD505-2E9C-101B-9397-08002B2CF9AE}" pid="3" name="KSOProductBuildVer">
    <vt:lpwstr>1033-12.2.0.17562</vt:lpwstr>
  </property>
</Properties>
</file>