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TAX TEL-U\"/>
    </mc:Choice>
  </mc:AlternateContent>
  <xr:revisionPtr revIDLastSave="0" documentId="13_ncr:1_{275BE31B-235D-4BDB-90A7-2448C3F152EE}" xr6:coauthVersionLast="47" xr6:coauthVersionMax="47" xr10:uidLastSave="{00000000-0000-0000-0000-000000000000}"/>
  <bookViews>
    <workbookView xWindow="-120" yWindow="-120" windowWidth="20730" windowHeight="11040" xr2:uid="{70614B98-EC8C-49F0-B077-33C0410D50AB}"/>
  </bookViews>
  <sheets>
    <sheet name="Sheet1" sheetId="1" r:id="rId1"/>
  </sheets>
  <externalReferences>
    <externalReference r:id="rId2"/>
  </externalReferences>
  <definedNames>
    <definedName name="thpj">'[1]..'!$A$11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2" i="1"/>
</calcChain>
</file>

<file path=xl/sharedStrings.xml><?xml version="1.0" encoding="utf-8"?>
<sst xmlns="http://schemas.openxmlformats.org/spreadsheetml/2006/main" count="1571" uniqueCount="1557">
  <si>
    <t>Nama</t>
  </si>
  <si>
    <t>NIK</t>
  </si>
  <si>
    <t>Gaji</t>
  </si>
  <si>
    <t>Tunjangan Pajak</t>
  </si>
  <si>
    <t>Tunjangan Lain</t>
  </si>
  <si>
    <t>Honor/Imbalan Lain</t>
  </si>
  <si>
    <t>Asuransi</t>
  </si>
  <si>
    <t>Natura</t>
  </si>
  <si>
    <t>Potongan Pensiun</t>
  </si>
  <si>
    <t>ANDI TRI CHRISMA</t>
  </si>
  <si>
    <t>ANNE MELANIE</t>
  </si>
  <si>
    <t>CEPI AFFANDI</t>
  </si>
  <si>
    <t>DADI ISMANTO</t>
  </si>
  <si>
    <t>FITRI SUMIELVIA DEWI</t>
  </si>
  <si>
    <t>RIZKI AFIF FINATA</t>
  </si>
  <si>
    <t>DIAH PUTRI DAMAYANTI</t>
  </si>
  <si>
    <t>ENDAH PUSPITA</t>
  </si>
  <si>
    <t>GUGUM GUMILAR</t>
  </si>
  <si>
    <t>KIKI HERY SANDY</t>
  </si>
  <si>
    <t>LIA MARLIA</t>
  </si>
  <si>
    <t>RANY ASIH APSARI</t>
  </si>
  <si>
    <t>REZA PRAMITA</t>
  </si>
  <si>
    <t>RINNA FRIDIANA</t>
  </si>
  <si>
    <t>SRI WIDANINGSIH</t>
  </si>
  <si>
    <t>USMAN NURDIN</t>
  </si>
  <si>
    <t>AHMAD TRI HANURANTO</t>
  </si>
  <si>
    <t>ABDULLAH</t>
  </si>
  <si>
    <t>AHMAD DARAJAT BASALLAMA</t>
  </si>
  <si>
    <t>ANDRY ALAMSYAH</t>
  </si>
  <si>
    <t>ANNISA NURBAITI</t>
  </si>
  <si>
    <t>ASEP SUDRAJAT</t>
  </si>
  <si>
    <t>ASTRI GHINA</t>
  </si>
  <si>
    <t>ASTRIE KRISNAWATI</t>
  </si>
  <si>
    <t>BRADY RIKUMAHU</t>
  </si>
  <si>
    <t>CAHYANINGSIH</t>
  </si>
  <si>
    <t>DAMAYANTI OCTAVIA</t>
  </si>
  <si>
    <t>DEANNES ISYNUWARDHANA</t>
  </si>
  <si>
    <t>DEDEN SYARIF HIDAYATULLOH</t>
  </si>
  <si>
    <t>DEDIK NUR TRIYANTO</t>
  </si>
  <si>
    <t>DEWA PUTRA KRISHNA MAHARDIKA</t>
  </si>
  <si>
    <t>DINI WAHJOE HAPSARI</t>
  </si>
  <si>
    <t>DJUSNIMAR ZULTILISNA</t>
  </si>
  <si>
    <t>DODIE TRICAHYONO</t>
  </si>
  <si>
    <t>DUDI PRATOMO</t>
  </si>
  <si>
    <t>EKA YULIANA</t>
  </si>
  <si>
    <t>ELLY SURYANI</t>
  </si>
  <si>
    <t>ELVIRA AZIS</t>
  </si>
  <si>
    <t>ENUNG MUHAEMI</t>
  </si>
  <si>
    <t>ERNI MARTINI</t>
  </si>
  <si>
    <t>FAJAR SIDIQ ADI PRABOWO</t>
  </si>
  <si>
    <t>FARAH ALFANUR</t>
  </si>
  <si>
    <t>FARIDA TITIK KRISTANTI</t>
  </si>
  <si>
    <t>FETTY POERWITA SARY</t>
  </si>
  <si>
    <t>GRISNA ANGGADWITA</t>
  </si>
  <si>
    <t>HANI GITA AYUNINGTIAS</t>
  </si>
  <si>
    <t>HEPPY MILLANYANI</t>
  </si>
  <si>
    <t>HERRY IRAWAN</t>
  </si>
  <si>
    <t>INDIRA RACHMAWATI</t>
  </si>
  <si>
    <t>INDRA GUNAWAN</t>
  </si>
  <si>
    <t>INDRAWATI</t>
  </si>
  <si>
    <t>IRNI YUNITA</t>
  </si>
  <si>
    <t>IRWAN MULYAWAN</t>
  </si>
  <si>
    <t>JURRY HATAMMIMI</t>
  </si>
  <si>
    <t>KHAIRANI RATNASARI SIREGAR</t>
  </si>
  <si>
    <t>KHAIRUNNISA</t>
  </si>
  <si>
    <t>KHARISMA ELLYANA</t>
  </si>
  <si>
    <t>KRISHNA KUSUMAHADI</t>
  </si>
  <si>
    <t>KURNIA</t>
  </si>
  <si>
    <t>LENY SUZAN</t>
  </si>
  <si>
    <t>LIA YULDINAWATI</t>
  </si>
  <si>
    <t>MAYA ARIYANTI</t>
  </si>
  <si>
    <t>MOHAMAD RAFKI NAZAR</t>
  </si>
  <si>
    <t>MOHAMMAD TYAS PAWITRA</t>
  </si>
  <si>
    <t>MUHAMAD MUSLIH</t>
  </si>
  <si>
    <t>MUHAMMAD AZHARI</t>
  </si>
  <si>
    <t>NENSI DAMAYANTI</t>
  </si>
  <si>
    <t>NIDYA DUDIJA</t>
  </si>
  <si>
    <t>NIKE MANDASARI</t>
  </si>
  <si>
    <t>NORA AMELDA RIZAL</t>
  </si>
  <si>
    <t>NURVITA TRIANASARI</t>
  </si>
  <si>
    <t>OSA OMAR SHARIF</t>
  </si>
  <si>
    <t>PALTI MT. SITORUS</t>
  </si>
  <si>
    <t>PUSPITA KENCANA SARI</t>
  </si>
  <si>
    <t>PUSPITA WULANSARI</t>
  </si>
  <si>
    <t>RATIH HENDAYANI</t>
  </si>
  <si>
    <t>RATNA LINDAWATI LUBIS</t>
  </si>
  <si>
    <t>RATRI WAHYUNINGTYAS</t>
  </si>
  <si>
    <t>REFI RIFALDI WINDYA GIRI</t>
  </si>
  <si>
    <t>RISRIS RISMAYANI</t>
  </si>
  <si>
    <t>RR. RIEKA F. HUTAMI</t>
  </si>
  <si>
    <t>SETIADI</t>
  </si>
  <si>
    <t>SISCA EKA FITRIA</t>
  </si>
  <si>
    <t>SISKA NOVIARISTANTI</t>
  </si>
  <si>
    <t>SISKA PRIYANDANI YUDOWATI</t>
  </si>
  <si>
    <t>SRI RAHAYU</t>
  </si>
  <si>
    <t>SRI WIDIYANESTI</t>
  </si>
  <si>
    <t>TIEKA TRIKARTIKA GUSTYANA</t>
  </si>
  <si>
    <t>VAYA JULIANA DILLAK</t>
  </si>
  <si>
    <t>WILLY SRI YULIANDHARI</t>
  </si>
  <si>
    <t>WIWIN AMINAH</t>
  </si>
  <si>
    <t>YAYA SUNARYA</t>
  </si>
  <si>
    <t>YUDI PRIYADI</t>
  </si>
  <si>
    <t>YUHANA ASTUTI</t>
  </si>
  <si>
    <t>ADY PURNA KURNIAWAN</t>
  </si>
  <si>
    <t>AGUS GANDA PERMANA</t>
  </si>
  <si>
    <t>AGUS MAOLANA HIDAYAT</t>
  </si>
  <si>
    <t>ALFIAN AKBAR GOZALI</t>
  </si>
  <si>
    <t>ALIT YUNIARGAN ESKALUSPITA</t>
  </si>
  <si>
    <t>AMIR HASANUDIN FAUZI</t>
  </si>
  <si>
    <t>ANAK AGUNG GDE AGUNG</t>
  </si>
  <si>
    <t>ANANG SULARSA</t>
  </si>
  <si>
    <t>ANDRI MAHARANA PUTRA</t>
  </si>
  <si>
    <t>ARYADI SAPUTRA</t>
  </si>
  <si>
    <t>ASNIAR</t>
  </si>
  <si>
    <t>ASTI WIDAYANTI</t>
  </si>
  <si>
    <t>ASTRI WULANDARI</t>
  </si>
  <si>
    <t>ATI MUSTIKASARI</t>
  </si>
  <si>
    <t>BAMBANG PUDJOATMODJO</t>
  </si>
  <si>
    <t>BAYU RIMA ADITYA</t>
  </si>
  <si>
    <t>BETHANI SURYAWARDANI</t>
  </si>
  <si>
    <t>CAHYANA</t>
  </si>
  <si>
    <t>DADAN NUR RAMADAN</t>
  </si>
  <si>
    <t>DEDY RAHMAN WIJAYA</t>
  </si>
  <si>
    <t>DENDI GUSNADI</t>
  </si>
  <si>
    <t>DENNY DARLIS</t>
  </si>
  <si>
    <t>DEVIE RYANA SUCHENDRA</t>
  </si>
  <si>
    <t>DINI MEILINDA</t>
  </si>
  <si>
    <t>DONNI JUNIPRIANSA</t>
  </si>
  <si>
    <t>DUDDY SOEGIARTO</t>
  </si>
  <si>
    <t>DWI ANDI NURMANTRIS</t>
  </si>
  <si>
    <t>ELIS HERNAWATI</t>
  </si>
  <si>
    <t>ENTIK INSANUDIN</t>
  </si>
  <si>
    <t>ERDA GUSLINAR PERDANA</t>
  </si>
  <si>
    <t>ERSY ERVINA</t>
  </si>
  <si>
    <t>EUIS SUSILAWATY</t>
  </si>
  <si>
    <t>FANNI HUSNUL HANIFA</t>
  </si>
  <si>
    <t>FITRIAH NURFARIDAH</t>
  </si>
  <si>
    <t>GALIH PRIHARTANTO</t>
  </si>
  <si>
    <t>GANJAR MOHAMAD DISASTRA</t>
  </si>
  <si>
    <t>GITA INDAH HAPSARI</t>
  </si>
  <si>
    <t>GIVA ANDRIANA MUTIARA</t>
  </si>
  <si>
    <t>GUNTUR PRABAWA KUSUMA</t>
  </si>
  <si>
    <t>HANUNG NINDITO PRASETYO</t>
  </si>
  <si>
    <t>HARIANDI MAULID</t>
  </si>
  <si>
    <t>HARTONO</t>
  </si>
  <si>
    <t>HASANAH PUTRI</t>
  </si>
  <si>
    <t>HENRY ROSSI ANDRIAN</t>
  </si>
  <si>
    <t>HERU NUGROHO</t>
  </si>
  <si>
    <t>IMAS LELYANA</t>
  </si>
  <si>
    <t>INDRA AZIMI</t>
  </si>
  <si>
    <t>DR.INDRARINI DYAH IRAWATI,ST,MT</t>
  </si>
  <si>
    <t>INNE GARTINA HUSEIN</t>
  </si>
  <si>
    <t>IRNA YUNIAR</t>
  </si>
  <si>
    <t>ISMAIL</t>
  </si>
  <si>
    <t>KASTAMAN</t>
  </si>
  <si>
    <t>LELI LISMEY</t>
  </si>
  <si>
    <t>LENI CAHYANI</t>
  </si>
  <si>
    <t>LISDA MEISAROH</t>
  </si>
  <si>
    <t>MAGDALENA KARISMARIYANTI</t>
  </si>
  <si>
    <t>MARLINDIA IKE SARI</t>
  </si>
  <si>
    <t>MIA ROSMIATI</t>
  </si>
  <si>
    <t>MOCHAMMAD FAHRU RIZAL</t>
  </si>
  <si>
    <t>MUHAMMAD IKHSAN SANI</t>
  </si>
  <si>
    <t>MUHAMMAD IQBAL</t>
  </si>
  <si>
    <t>NELSI WISNA</t>
  </si>
  <si>
    <t>NINA HENDRARINI</t>
  </si>
  <si>
    <t>NURLENA</t>
  </si>
  <si>
    <t>PATRICK ADOLF TELNONI</t>
  </si>
  <si>
    <t>PERIYADI</t>
  </si>
  <si>
    <t>PIKIR WISNU WIJAYANTO</t>
  </si>
  <si>
    <t>PRAJNA DESHANTA IBNUGRAHA</t>
  </si>
  <si>
    <t>PRAMUKO AJI</t>
  </si>
  <si>
    <t>RA. PARAMITA MAYADEWI</t>
  </si>
  <si>
    <t>RAHMADI WIJAYA</t>
  </si>
  <si>
    <t>RAHMAT HIDAYAT</t>
  </si>
  <si>
    <t>RATNA GEMA MAULIDA</t>
  </si>
  <si>
    <t>RD. YAYUANA SABRINA SUPRIADI</t>
  </si>
  <si>
    <t>RENNY SUKAWATI</t>
  </si>
  <si>
    <t>RENNYTA YUSIANA</t>
  </si>
  <si>
    <t>REZA BUDIAWAN</t>
  </si>
  <si>
    <t>RIXARD GEORGE DILLAK</t>
  </si>
  <si>
    <t>RIZA TAUFIQ</t>
  </si>
  <si>
    <t>RIZZA INDAH MEGA MANDASARI</t>
  </si>
  <si>
    <t>ROBBI HENDRIYANTO</t>
  </si>
  <si>
    <t>ROCHMAWATI</t>
  </si>
  <si>
    <t>ROHMAT TULLOH</t>
  </si>
  <si>
    <t>SAMPURNO WIBOWO</t>
  </si>
  <si>
    <t>SARI DEWI BUDIWATI</t>
  </si>
  <si>
    <t>SATRI GANI</t>
  </si>
  <si>
    <t>SETIA JULI IRZAL ISMAIL</t>
  </si>
  <si>
    <t>SILVIA AGUSTIN SISWANTO</t>
  </si>
  <si>
    <t>SIMON SIREGAR</t>
  </si>
  <si>
    <t>SISKA KOMALA SARI</t>
  </si>
  <si>
    <t>SRI SURYANI P S.Si</t>
  </si>
  <si>
    <t>SUCI AULIA</t>
  </si>
  <si>
    <t>SUGONDO HADIYOSO</t>
  </si>
  <si>
    <t>SURYATININGSIH</t>
  </si>
  <si>
    <t>TAFTA ZANI</t>
  </si>
  <si>
    <t>TEDI GUNAWAN</t>
  </si>
  <si>
    <t>TENGKU AHMAD RIZA</t>
  </si>
  <si>
    <t>TOUFAN DIANSYAH TAMBUNAN</t>
  </si>
  <si>
    <t>TRI NOVIANI DAMAYANTI</t>
  </si>
  <si>
    <t>UMI SUMARSIH</t>
  </si>
  <si>
    <t>UNANG SUNARYA</t>
  </si>
  <si>
    <t>VANY OCTAVIANY</t>
  </si>
  <si>
    <t>WARDANI MUHAMAD</t>
  </si>
  <si>
    <t>WAWA WIKUSNA</t>
  </si>
  <si>
    <t>WIDYA SASTIKA</t>
  </si>
  <si>
    <t>YULI SUN HARIYANI</t>
  </si>
  <si>
    <t>YUYUN SITI ROHMAH</t>
  </si>
  <si>
    <t>AHMAD NUR SHEHA GUNAWAN</t>
  </si>
  <si>
    <t>AIDA ANDRIANAWATI</t>
  </si>
  <si>
    <t>ALDI HENDRAWAN</t>
  </si>
  <si>
    <t>ANANDA RISYA TRIANI</t>
  </si>
  <si>
    <t>ANDREAS RIO ADRIYANTO</t>
  </si>
  <si>
    <t>ANGGAR ERDHINA ADI</t>
  </si>
  <si>
    <t>ARIEF BUDIMAN</t>
  </si>
  <si>
    <t>ARINI ARUMSARI</t>
  </si>
  <si>
    <t>ARIS RAHMANSYAH</t>
  </si>
  <si>
    <t>ARRY MUSTIKAWAN</t>
  </si>
  <si>
    <t>ASEP KADARISMAN</t>
  </si>
  <si>
    <t>ASEP SUFYAN MUHAKIK ATAMTAJANI</t>
  </si>
  <si>
    <t>ATRIA NURAINI FADILLA</t>
  </si>
  <si>
    <t>AULIA IBRAHIM YERU</t>
  </si>
  <si>
    <t>BAMBANG MELGA</t>
  </si>
  <si>
    <t>BIJAKSANA PRABAWA</t>
  </si>
  <si>
    <t>CITRA PUSPITASARI</t>
  </si>
  <si>
    <t>DANDI YUNIDAR</t>
  </si>
  <si>
    <t>DARIS ROHMANSYAH MAULANA</t>
  </si>
  <si>
    <t>DEA AULIA WIDYAEVAN</t>
  </si>
  <si>
    <t>DELTA FEBIRANTI NURMAN</t>
  </si>
  <si>
    <t>DICKY HIDAYAT</t>
  </si>
  <si>
    <t>DIDIT ENDRIAWAN</t>
  </si>
  <si>
    <t>DIDIT WIDIATMOKO SUWARDIKUN</t>
  </si>
  <si>
    <t>DIMAS KRISNA ADITYA</t>
  </si>
  <si>
    <t>DINI FEBRIANTI</t>
  </si>
  <si>
    <t>DJOKO MURDOWO</t>
  </si>
  <si>
    <t>DODDY FRIESTYA ASHARSINYO</t>
  </si>
  <si>
    <t>DONNY TRIHANONDO</t>
  </si>
  <si>
    <t>EDWIN BUYUNG SYARIF</t>
  </si>
  <si>
    <t>ESYA PURNAMA</t>
  </si>
  <si>
    <t>FAJAR CIPTANDI</t>
  </si>
  <si>
    <t>FAJAR SADIKA</t>
  </si>
  <si>
    <t>FAJARSANI RETNO PALUPI</t>
  </si>
  <si>
    <t>FARADILLAH NURSARI</t>
  </si>
  <si>
    <t>HARDY ADILUHUNG</t>
  </si>
  <si>
    <t>HENDI ANWAR</t>
  </si>
  <si>
    <t>I DEWA ALIT DWIJA PUTRA</t>
  </si>
  <si>
    <t>ICA RAMAWISARI</t>
  </si>
  <si>
    <t>ILHAMSYAH</t>
  </si>
  <si>
    <t>IMAN SUMARGONO</t>
  </si>
  <si>
    <t>IMTIHAN HANOM</t>
  </si>
  <si>
    <t>IQBAL PRABAWA WIGUNA</t>
  </si>
  <si>
    <t>IRA WIRASARI</t>
  </si>
  <si>
    <t>IRWAN SUDARISMAN</t>
  </si>
  <si>
    <t>JIWA UTAMA</t>
  </si>
  <si>
    <t>LINGGA AGUNG</t>
  </si>
  <si>
    <t>MAHENDRA NUR HADIANSYAH</t>
  </si>
  <si>
    <t>MARIA APSARI SUGIAT</t>
  </si>
  <si>
    <t>MARISSA CORY AGUSTINA SIAGIAN</t>
  </si>
  <si>
    <t>MARTIYADI NURHIDAYAT</t>
  </si>
  <si>
    <t>MEDIANY KRISEKA PUTRI</t>
  </si>
  <si>
    <t>MOCHAMMAD SIGIT RAMADHAN</t>
  </si>
  <si>
    <t>MOHAMAD TOHIR</t>
  </si>
  <si>
    <t>MOHAMMAD ISA PRAMANA KOESOEMADINATA</t>
  </si>
  <si>
    <t>MORINTA ROSANDINI</t>
  </si>
  <si>
    <t>MUCHLIS</t>
  </si>
  <si>
    <t>MUHAMMAD HIDAYATTULOH</t>
  </si>
  <si>
    <t>MUHAMMAD ISKANDAR</t>
  </si>
  <si>
    <t>NETTY KURAESYIN INDRIYATI</t>
  </si>
  <si>
    <t>NOVIAN DENNY NUGRAHA</t>
  </si>
  <si>
    <t>NUR SABARIAH</t>
  </si>
  <si>
    <t>PAKU KUSUMA</t>
  </si>
  <si>
    <t>PATRA ADITIA</t>
  </si>
  <si>
    <t>RANGGA FIRMANSYAH</t>
  </si>
  <si>
    <t>RATRI WULANDARI</t>
  </si>
  <si>
    <t>RENI MARDIANI</t>
  </si>
  <si>
    <t>RIKSA BELASUNDA</t>
  </si>
  <si>
    <t>RIKY AZHARYANDI SISWANTO</t>
  </si>
  <si>
    <t>RIMA FEBRIANI</t>
  </si>
  <si>
    <t>RIZKI YANTAMI ARUMSARI</t>
  </si>
  <si>
    <t>RIZKIA NURSYABANI HAMZAH</t>
  </si>
  <si>
    <t>RUSMAN YUSUP</t>
  </si>
  <si>
    <t>SANTI NURBAITI</t>
  </si>
  <si>
    <t>SANTI SALAYANTI</t>
  </si>
  <si>
    <t>SETIAMURTI RAHARDJO</t>
  </si>
  <si>
    <t>SHEILA ANDITA PUTRI</t>
  </si>
  <si>
    <t>SITI DESINTHA</t>
  </si>
  <si>
    <t>SITI HAJAR KOMARIAH</t>
  </si>
  <si>
    <t>SONI SADONO</t>
  </si>
  <si>
    <t>SONSON NURUSHOLIH</t>
  </si>
  <si>
    <t>SRI NURBANI</t>
  </si>
  <si>
    <t>SUTRIYONO</t>
  </si>
  <si>
    <t>SYARIP HIDAYAT</t>
  </si>
  <si>
    <t>TAUFIQ WAHAB</t>
  </si>
  <si>
    <t>TEDDY AGENG MAULANA</t>
  </si>
  <si>
    <t>TERBIT SETYA PAMBUDI</t>
  </si>
  <si>
    <t>TITA CARDIAH</t>
  </si>
  <si>
    <t>TITIHAN SARIHATI</t>
  </si>
  <si>
    <t>TRI HARYOTEDJO</t>
  </si>
  <si>
    <t>ULLY IRMA MAULINA HANAFIAH</t>
  </si>
  <si>
    <t>WIDIA NUR UTAMI BASTAMAN</t>
  </si>
  <si>
    <t>WIRANIA SWASTY</t>
  </si>
  <si>
    <t>YANUAR HERLAMBANG</t>
  </si>
  <si>
    <t>YANUAR RAHMAN</t>
  </si>
  <si>
    <t>YAYAT SUDARYAT</t>
  </si>
  <si>
    <t>YELLY ANDRIANI BARLIAN</t>
  </si>
  <si>
    <t>YOGA PUJIRAHARJO</t>
  </si>
  <si>
    <t>YULIANI</t>
  </si>
  <si>
    <t>ZAINI RAMDHAN</t>
  </si>
  <si>
    <t>ADE ROMADHONY</t>
  </si>
  <si>
    <t>AGUNG TOTO WIBOWO</t>
  </si>
  <si>
    <t>AJI GAUTAMA PUTRADA</t>
  </si>
  <si>
    <t>AJID AWALUDIN</t>
  </si>
  <si>
    <t>ANDITYA ARIFIANTO</t>
  </si>
  <si>
    <t>ANDRIAN RAKHMATSYAH</t>
  </si>
  <si>
    <t>ANGELINA PRIMA KURNIATI</t>
  </si>
  <si>
    <t>ANIQ ATIQI ROHMAWATI</t>
  </si>
  <si>
    <t>ANISA HERDIANI</t>
  </si>
  <si>
    <t>ANNISA ADITSANIA</t>
  </si>
  <si>
    <t>ARI MOESRIAMI BARMAWI</t>
  </si>
  <si>
    <t>ARIE ARDIYANTI SURYANI</t>
  </si>
  <si>
    <t>ASEP FITRIJATNA</t>
  </si>
  <si>
    <t>BAMBANG ARI WAHYUDI</t>
  </si>
  <si>
    <t>BAYU ERFIANTO</t>
  </si>
  <si>
    <t>BEDY PURNAMA</t>
  </si>
  <si>
    <t>DANA SULISTYO KUSUMO</t>
  </si>
  <si>
    <t>DANANG JUNAEDI</t>
  </si>
  <si>
    <t>DANANG TRIANTORO MURDIANSYAH</t>
  </si>
  <si>
    <t>DEDE ROHIDIN</t>
  </si>
  <si>
    <t>DEDE TARWIDI</t>
  </si>
  <si>
    <t>DENI SAEPUDIN</t>
  </si>
  <si>
    <t>DIDIT ADYTIA</t>
  </si>
  <si>
    <t>DIYAS PUSPANDARI</t>
  </si>
  <si>
    <t>DODI WISAKSONO SUDIHARTO</t>
  </si>
  <si>
    <t>DODY QORI UTAMA</t>
  </si>
  <si>
    <t>EKO DARWIYANTO</t>
  </si>
  <si>
    <t>ELEN TIA SEPIATI</t>
  </si>
  <si>
    <t>EMA RACHMAWATI</t>
  </si>
  <si>
    <t>ENDRO ARIYANTO</t>
  </si>
  <si>
    <t>ERWID MUSTHOFA JADIED</t>
  </si>
  <si>
    <t>ERWIN BUDI SETIAWAN</t>
  </si>
  <si>
    <t>FAZMAH ARIF YULIANTO</t>
  </si>
  <si>
    <t>FEBRYANTI STHEVANIE</t>
  </si>
  <si>
    <t>FITRIYANI</t>
  </si>
  <si>
    <t>FLORITA DIANA SARI</t>
  </si>
  <si>
    <t>GEDE AGUNG ARY WISUDIAWAN</t>
  </si>
  <si>
    <t>GIA SEPTIANA WULANDARI</t>
  </si>
  <si>
    <t>HASMAWATI</t>
  </si>
  <si>
    <t>HILAL HUDAN NUHA</t>
  </si>
  <si>
    <t>I PUTU SUDIKSA</t>
  </si>
  <si>
    <t>IMELDA ATASTINA</t>
  </si>
  <si>
    <t>INDRA LUKMANA SARDI</t>
  </si>
  <si>
    <t>INDWIARTI</t>
  </si>
  <si>
    <t>IRMA PALUPI</t>
  </si>
  <si>
    <t>ISMAN KURNIAWAN</t>
  </si>
  <si>
    <t>IWAN KURNIAWAN</t>
  </si>
  <si>
    <t>IZZATUL UMMAH</t>
  </si>
  <si>
    <t>JIMMY TIRTAWANGSA</t>
  </si>
  <si>
    <t>JONDRI</t>
  </si>
  <si>
    <t>KEMAS MUSLIM LHAKSMANA</t>
  </si>
  <si>
    <t>KEMAS RAHMAT SALEH WIHARJA</t>
  </si>
  <si>
    <t>KURNIAWAN NUR RAMADHANI</t>
  </si>
  <si>
    <t>MAHMUD DWI SULISTIYO</t>
  </si>
  <si>
    <t>MAHMUD IMRONA</t>
  </si>
  <si>
    <t>MAMAN ABDUROHMAN</t>
  </si>
  <si>
    <t>MEDIANA MAYANG KANCANA</t>
  </si>
  <si>
    <t>MIRA KANIA SABARIAH</t>
  </si>
  <si>
    <t>MUHAMMAD ARIEF NUGROHO</t>
  </si>
  <si>
    <t>MUHAMMAD ARZAKI</t>
  </si>
  <si>
    <t>NANI</t>
  </si>
  <si>
    <t>NIKEN DWI WAHYU CAHYANI</t>
  </si>
  <si>
    <t>NOVIAN ANGGIS SUWASTIKA</t>
  </si>
  <si>
    <t>NUNGKI SELVIANDRO</t>
  </si>
  <si>
    <t>NURUL IKHSAN</t>
  </si>
  <si>
    <t>OKU DEWI NOVIANTIKA PUTRI</t>
  </si>
  <si>
    <t>PARMAN SUKARNO</t>
  </si>
  <si>
    <t>PUTU HARRY GUNAWAN</t>
  </si>
  <si>
    <t>RI HANDAYANI</t>
  </si>
  <si>
    <t>RIAN FEBRIAN UMBARA</t>
  </si>
  <si>
    <t>RIMBA WHIDIANA CIPTASARI</t>
  </si>
  <si>
    <t>RITA RISMALA</t>
  </si>
  <si>
    <t>SAID AL FARABY</t>
  </si>
  <si>
    <t>SANDI MUHAMAD NASIR</t>
  </si>
  <si>
    <t>SANTI SUSANTI</t>
  </si>
  <si>
    <t>SETYORINI</t>
  </si>
  <si>
    <t>SHAUFIAH</t>
  </si>
  <si>
    <t>SHINTA YULIA PUSPITASARI</t>
  </si>
  <si>
    <t>SIDIK PRABOWO</t>
  </si>
  <si>
    <t>SITI AMATULLAH KARIMAH</t>
  </si>
  <si>
    <t>SRI WIDOWATI</t>
  </si>
  <si>
    <t>SUYANTO</t>
  </si>
  <si>
    <t>TJOKORDA AGUNG BUDI WIRAYUDA</t>
  </si>
  <si>
    <t>TRI USADI PRASETYO</t>
  </si>
  <si>
    <t>UNTARI NOVIA WISESTY</t>
  </si>
  <si>
    <t>VERA SURYANI</t>
  </si>
  <si>
    <t>VERONIKHA EFFENDY</t>
  </si>
  <si>
    <t>WARIH MAHARANI</t>
  </si>
  <si>
    <t>YULIANT SIBARONI</t>
  </si>
  <si>
    <t>YUSZA REDITYA MURTI</t>
  </si>
  <si>
    <t>Z. K. ABDURAHMAN BAIZAL</t>
  </si>
  <si>
    <t>ADE IRMA SUSANTY</t>
  </si>
  <si>
    <t>ADI BAYU MAHADIAN</t>
  </si>
  <si>
    <t>ADITYA WARDHANA</t>
  </si>
  <si>
    <t>AFRIANA NUR MULYA</t>
  </si>
  <si>
    <t>AGUS APRIANTI</t>
  </si>
  <si>
    <t>AGUS HERMAWAN</t>
  </si>
  <si>
    <t>ALILA PRAMIYANTI</t>
  </si>
  <si>
    <t>AMALIA DJUWITA</t>
  </si>
  <si>
    <t>ANITA SILVIANITA</t>
  </si>
  <si>
    <t>ARIE PRASETIO</t>
  </si>
  <si>
    <t>ARLIN FERLINA MOCHAMAD TRENGGANA</t>
  </si>
  <si>
    <t>ASAAS PUTRA</t>
  </si>
  <si>
    <t>ASTADI PANGARSO</t>
  </si>
  <si>
    <t>AYU CENDRAKASIH</t>
  </si>
  <si>
    <t>AYUB ILFANDY IMRAN</t>
  </si>
  <si>
    <t>BACHRUDDIN SALEH LUTURLEAN</t>
  </si>
  <si>
    <t>BERLIAN PRIMADANI SATRIA PUTRI</t>
  </si>
  <si>
    <t>BUDI RUSTANDI KARTAWINATA</t>
  </si>
  <si>
    <t>CANDRA WIJAYANGKA</t>
  </si>
  <si>
    <t>CATUR NUGROHO</t>
  </si>
  <si>
    <t>CITRA KUSUMA DEWI</t>
  </si>
  <si>
    <t>CUT IRNA SETIAWATI</t>
  </si>
  <si>
    <t>DEDI KURNIA SYAH PUTRA</t>
  </si>
  <si>
    <t>DEVILIA SARI</t>
  </si>
  <si>
    <t>DEWI K SOEDARSONO</t>
  </si>
  <si>
    <t>DIAH AGUNG ESFANDARI</t>
  </si>
  <si>
    <t>DIMAS SATRIO WIJAKSONO</t>
  </si>
  <si>
    <t>DINI SALMIYAH FITHRAH ALI</t>
  </si>
  <si>
    <t>FARAH OKTAFANI</t>
  </si>
  <si>
    <t>FITHRIYA ZAHRA</t>
  </si>
  <si>
    <t>FITRIANI NUR UTAMI</t>
  </si>
  <si>
    <t>FREDDY YUSANTO</t>
  </si>
  <si>
    <t>HADI PURNAMA DRS. MSI</t>
  </si>
  <si>
    <t>IDOLA PERDINI PUTRI</t>
  </si>
  <si>
    <t>IMANUDDIN HASBI</t>
  </si>
  <si>
    <t>INDRA NOVIANTO ADIBAYU PAMUNGKAS</t>
  </si>
  <si>
    <t>IRA DWI MAYANGSARI</t>
  </si>
  <si>
    <t>ITCA ISTIA WAHYUNI</t>
  </si>
  <si>
    <t>KHARISMA NASIONALITA</t>
  </si>
  <si>
    <t>KRISTINA SISILIA</t>
  </si>
  <si>
    <t>LINA KARLINA</t>
  </si>
  <si>
    <t>LUCY PUJASARI SUPRATMAN</t>
  </si>
  <si>
    <t>M. YAHYA ARWIYAH</t>
  </si>
  <si>
    <t>MAHENDRA FAKHRI</t>
  </si>
  <si>
    <t>MAHIR PRADANA</t>
  </si>
  <si>
    <t>MARHENI EKA SAPUTRI</t>
  </si>
  <si>
    <t>MARTHA TRI LESTARI</t>
  </si>
  <si>
    <t>MOHAMAD SYAHRIAR SUGANDI</t>
  </si>
  <si>
    <t>MUHAMMAD SUFYAN ABDURRAHMAN</t>
  </si>
  <si>
    <t>NADYA NOVANDRIANI KARINA MOELIONO</t>
  </si>
  <si>
    <t>NOFHA RINA</t>
  </si>
  <si>
    <t>PUTU NINA MADIAWATI</t>
  </si>
  <si>
    <t>R. NURAFNI RUBIYANTI</t>
  </si>
  <si>
    <t>RAH UTAMI NUGRAHANI</t>
  </si>
  <si>
    <t>RANA AKBARI FITRIAWAN</t>
  </si>
  <si>
    <t>RATIH HASANAH</t>
  </si>
  <si>
    <t>RENI NURAENI</t>
  </si>
  <si>
    <t>RETNO SETYORINI</t>
  </si>
  <si>
    <t>RITA DESTIWATI</t>
  </si>
  <si>
    <t>RITA JUWITA</t>
  </si>
  <si>
    <t>ROMAT SARAGIH</t>
  </si>
  <si>
    <t>RORO GINA GARTINA</t>
  </si>
  <si>
    <t>RORO RETNO WULAN</t>
  </si>
  <si>
    <t>RUTH MEI ULINA MALAU</t>
  </si>
  <si>
    <t>SYAHPUTRA</t>
  </si>
  <si>
    <t>SYARIFUDDIN</t>
  </si>
  <si>
    <t>SYLVIE NURFEBIARANING</t>
  </si>
  <si>
    <t>SYUKRON MAMUN</t>
  </si>
  <si>
    <t>TARANDHIKA TANTRA</t>
  </si>
  <si>
    <t>TATANG HARTADI</t>
  </si>
  <si>
    <t>TRI INDRA WIJAKSANA</t>
  </si>
  <si>
    <t>TRI WIDARMANTI</t>
  </si>
  <si>
    <t>TRISHA GILANG SARASWATI</t>
  </si>
  <si>
    <t>YULIANI RACHMA PUTRI</t>
  </si>
  <si>
    <t>ADITYAS WIDJAJARTO</t>
  </si>
  <si>
    <t>AGUS KUSNAYAT</t>
  </si>
  <si>
    <t>AHMAD ALMAARIF</t>
  </si>
  <si>
    <t>AHMAD MUSNANSYAH</t>
  </si>
  <si>
    <t>AJI PAMOSO</t>
  </si>
  <si>
    <t>AMELIA KURNIAWATI</t>
  </si>
  <si>
    <t>ARI FAJAR SANTOSO</t>
  </si>
  <si>
    <t>ARI YANUAR RIDWAN</t>
  </si>
  <si>
    <t>ASTI AMALIA NUR FAJRILLAH</t>
  </si>
  <si>
    <t>ATYA NUR AISHA</t>
  </si>
  <si>
    <t>AUGUSTINA ASIH RUMANTI</t>
  </si>
  <si>
    <t>BOBY HERA SAGITA</t>
  </si>
  <si>
    <t>BUDHI YOGASWARA</t>
  </si>
  <si>
    <t>BUDI PRAPTONO</t>
  </si>
  <si>
    <t>BUDI SANTOSA</t>
  </si>
  <si>
    <t>BUDI SULISTYO</t>
  </si>
  <si>
    <t>DADAN RAMDANI</t>
  </si>
  <si>
    <t>DEDEN WITARSYAH</t>
  </si>
  <si>
    <t>DENNY SUKMA EKA ATMAJA</t>
  </si>
  <si>
    <t>DEVI PRATAMI</t>
  </si>
  <si>
    <t>EDI SUTOYO</t>
  </si>
  <si>
    <t>ENDANG CHUMAIDIYAH</t>
  </si>
  <si>
    <t>EUIS SULAESIH</t>
  </si>
  <si>
    <t>FAISHAL MUFIED AL ANSHARY</t>
  </si>
  <si>
    <t>FARDA HASUN</t>
  </si>
  <si>
    <t>FIDA NIRMALA NUGRAHA</t>
  </si>
  <si>
    <t>FITRI RINA SETYANINGSIH</t>
  </si>
  <si>
    <t>FRANSISKUS TATAS DWI ATMAJI</t>
  </si>
  <si>
    <t>HARIS RACHMAT</t>
  </si>
  <si>
    <t>HERIYONO LALU</t>
  </si>
  <si>
    <t>HILMAN DWI ANGGANA</t>
  </si>
  <si>
    <t>IKA ARUM PUSPITA</t>
  </si>
  <si>
    <t>ILHAM PERDANA</t>
  </si>
  <si>
    <t>ILMA MUFIDAH</t>
  </si>
  <si>
    <t>IMA NORMALIA KUSMAYANTI</t>
  </si>
  <si>
    <t>IRFAN DARMAWAN</t>
  </si>
  <si>
    <t>LITASARI WIDYASTUTI SUWARSONO</t>
  </si>
  <si>
    <t>LUCIANA ANDRAWINA</t>
  </si>
  <si>
    <t>LUTHFI RAMADANI</t>
  </si>
  <si>
    <t>M. TEGUH KURNIAWAN</t>
  </si>
  <si>
    <t>MARIA DELLAROSAWATI IDAWICAKSAKTI</t>
  </si>
  <si>
    <t>MARINA YUSTIANA LUBIS</t>
  </si>
  <si>
    <t>MELDI RENDRA</t>
  </si>
  <si>
    <t>MIRA RAHAYU</t>
  </si>
  <si>
    <t>MUHAMMAD NASHIR ARDIANSYAH</t>
  </si>
  <si>
    <t>MURAHARTAWATY</t>
  </si>
  <si>
    <t>MURNI DWI ASTUTI</t>
  </si>
  <si>
    <t>NANANG SURYANA</t>
  </si>
  <si>
    <t>NIA AMBARSARI</t>
  </si>
  <si>
    <t>NIDA MAYLA FATUROHMI</t>
  </si>
  <si>
    <t>NOPENDRI</t>
  </si>
  <si>
    <t>NUR ICHSAN UTAMA</t>
  </si>
  <si>
    <t>NURDININTYA ATHARI SUPRATMAN</t>
  </si>
  <si>
    <t>PIAN ASPIANSYAH</t>
  </si>
  <si>
    <t>PRATYA POERI SURYADHINI</t>
  </si>
  <si>
    <t>R. WAHJOE WITJAKSONO</t>
  </si>
  <si>
    <t>RAHMAT FAUZI</t>
  </si>
  <si>
    <t>RAHMAT MULYANA</t>
  </si>
  <si>
    <t>RAYINDA PRAMUDITYA SOESANTO</t>
  </si>
  <si>
    <t>RD. ROHMAT SAEDUDIN</t>
  </si>
  <si>
    <t>RIDHA HANAFI</t>
  </si>
  <si>
    <t>RINO ANDIAS ANUGRAHA</t>
  </si>
  <si>
    <t>ROSAD MAALI EL HADI</t>
  </si>
  <si>
    <t>SARI WULANDARI</t>
  </si>
  <si>
    <t>SENO ADI PUTRA</t>
  </si>
  <si>
    <t>SILVI NURHAYATI</t>
  </si>
  <si>
    <t>SINTA ARYANI</t>
  </si>
  <si>
    <t>SONI FAJAR SURYA GUMILANG</t>
  </si>
  <si>
    <t>SRI MARTINI</t>
  </si>
  <si>
    <t>SRI WIDANINGRUM</t>
  </si>
  <si>
    <t>TATANG MULYANA</t>
  </si>
  <si>
    <t>TAUFIK NUR ADI</t>
  </si>
  <si>
    <t>TEDDY SYAFRIZAL</t>
  </si>
  <si>
    <t>TIEN FABRIANTI KUSUMASARI</t>
  </si>
  <si>
    <t>UMAR YUNAN KURNIA SEPTO HEDIYANTO</t>
  </si>
  <si>
    <t>WARIH PUSPITASARI</t>
  </si>
  <si>
    <t>WAWAN TRIPIAWAN</t>
  </si>
  <si>
    <t>WINARNI SETIANINGSIH</t>
  </si>
  <si>
    <t>WIYONO</t>
  </si>
  <si>
    <t>YUDA INDRATNO</t>
  </si>
  <si>
    <t>YULI ADAM PRASETYO</t>
  </si>
  <si>
    <t>YUSUF NUGROHO DOYO YEKTI</t>
  </si>
  <si>
    <t>ABRAR</t>
  </si>
  <si>
    <t>ACHMAD ALI MUAYYADI</t>
  </si>
  <si>
    <t>ACHMAD RIZAL</t>
  </si>
  <si>
    <t>AGUNG NUGROHO JATI</t>
  </si>
  <si>
    <t>AGUNG SURYA WIBOWO</t>
  </si>
  <si>
    <t>AGUS DWI PRASETYO</t>
  </si>
  <si>
    <t>AGUS VIRGONO</t>
  </si>
  <si>
    <t>AHMAD QURTHOBI</t>
  </si>
  <si>
    <t>AKBAR ATHOILA</t>
  </si>
  <si>
    <t>AKHMAD HAMBALI</t>
  </si>
  <si>
    <t>ALOYSIUS ADYA PRAMUDITA</t>
  </si>
  <si>
    <t>AMALIYAH ROHSARI INDAH UTAMI</t>
  </si>
  <si>
    <t>ANDREW BRIAN OSMOND</t>
  </si>
  <si>
    <t>ANGGUNMEKA LUHUR PRASASTI</t>
  </si>
  <si>
    <t>ANI YULIANI</t>
  </si>
  <si>
    <t>ANJAR DWI KURNIYAWAN</t>
  </si>
  <si>
    <t>ASEP SUHENDI</t>
  </si>
  <si>
    <t>ASEP YUDIN</t>
  </si>
  <si>
    <t>ASTRI NOVIANTY</t>
  </si>
  <si>
    <t>BAMBANG SETIA NUGROHO</t>
  </si>
  <si>
    <t>BAMBANG SUMAJUDIN</t>
  </si>
  <si>
    <t>BASUKI RAHMAT</t>
  </si>
  <si>
    <t>BESE ULIANTRA</t>
  </si>
  <si>
    <t>BUDHI IRAWAN</t>
  </si>
  <si>
    <t>BUDI PRASETYA</t>
  </si>
  <si>
    <t>BUDI SYIHABUDDIN</t>
  </si>
  <si>
    <t>BURHANUDDIN DIRGANTORO</t>
  </si>
  <si>
    <t>CASI SETIANINGSIH</t>
  </si>
  <si>
    <t>DANU DWI SANJOYO</t>
  </si>
  <si>
    <t>DESTI MADYA SAPUTRI</t>
  </si>
  <si>
    <t>DHARU ARSENO</t>
  </si>
  <si>
    <t>DOAN PERDANA</t>
  </si>
  <si>
    <t>DUDI DARMAWAN</t>
  </si>
  <si>
    <t>EDWAR</t>
  </si>
  <si>
    <t>EDY WIBOWO</t>
  </si>
  <si>
    <t>EFRI SUHARTONO</t>
  </si>
  <si>
    <t>EKKI KURNIAWAN</t>
  </si>
  <si>
    <t>ENDANG ROSDIANA</t>
  </si>
  <si>
    <t>ERFANSYAH YUDHI EKA ALI</t>
  </si>
  <si>
    <t>ERNA SRI SUGESTI</t>
  </si>
  <si>
    <t>ERWIN SUSANTO</t>
  </si>
  <si>
    <t>ESTANANTO</t>
  </si>
  <si>
    <t>FAIRUZ AZMI</t>
  </si>
  <si>
    <t>FANI RAHMANI CAHYADI</t>
  </si>
  <si>
    <t>FAVIAN DEWANTA</t>
  </si>
  <si>
    <t>FIKY YOSEF SURATMAN</t>
  </si>
  <si>
    <t>GELAR BUDIMAN</t>
  </si>
  <si>
    <t>HERTIANA BETHANINGTYAS DYAH K.</t>
  </si>
  <si>
    <t>HILMAN FAUZI TRESNA SANIA PUTRA</t>
  </si>
  <si>
    <t>HURIANTI VIDYANINGTYAS</t>
  </si>
  <si>
    <t>HUSNENI MUKHTAR</t>
  </si>
  <si>
    <t>IDA WAHIDAH</t>
  </si>
  <si>
    <t>IG. PRASETYA DWI WIBAWA</t>
  </si>
  <si>
    <t>IMAN HEDI SANTOSO</t>
  </si>
  <si>
    <t>INDRA WAHYUDHIN FATHONA</t>
  </si>
  <si>
    <t>INUNG WIJAYANTO</t>
  </si>
  <si>
    <t>IRMA SAFITRI</t>
  </si>
  <si>
    <t>ISMUDIATI PURI H.</t>
  </si>
  <si>
    <t>ISTIKMAL</t>
  </si>
  <si>
    <t>ISWAHYUDI HIDAYAT</t>
  </si>
  <si>
    <t>IWAN IWUT TRITOASMORO</t>
  </si>
  <si>
    <t>JANGKUNG RAHARJO</t>
  </si>
  <si>
    <t>JUNARTHO HALOMOAN</t>
  </si>
  <si>
    <t>KHARISMA BANI ADAM</t>
  </si>
  <si>
    <t>KHOIRUL ANWAR</t>
  </si>
  <si>
    <t>KOREDIANTO USMAN</t>
  </si>
  <si>
    <t>KRIS SUJATMOKO</t>
  </si>
  <si>
    <t>LEANNA VIDYA YOVITA</t>
  </si>
  <si>
    <t>LEDYA NOVAMIZANTI</t>
  </si>
  <si>
    <t>LEVY OLIVIA NUR</t>
  </si>
  <si>
    <t>LINDA MEYLANI</t>
  </si>
  <si>
    <t>M RAMDLAN KIROM</t>
  </si>
  <si>
    <t>MAMAT ROKHMAT</t>
  </si>
  <si>
    <t>MEMORIA ROSI</t>
  </si>
  <si>
    <t>MOHAMAD RAMDHANI</t>
  </si>
  <si>
    <t>MUHAMMAD ZAKIYULLAH ROMDLONY</t>
  </si>
  <si>
    <t>MUHAMMAD ARY MURTI</t>
  </si>
  <si>
    <t>MUHAMMAD NASRUN</t>
  </si>
  <si>
    <t>MUHAMMAD SALADIN PRAWIRASASRA</t>
  </si>
  <si>
    <t>NACHWAN MUFTI ADRIANSYAH</t>
  </si>
  <si>
    <t>NUR ANDINI</t>
  </si>
  <si>
    <t>NUR IBRAHIM</t>
  </si>
  <si>
    <t>NURWULAN FITRIYANTI</t>
  </si>
  <si>
    <t>OMAN SUDARYAT</t>
  </si>
  <si>
    <t>PORMAN PANGARIBUAN</t>
  </si>
  <si>
    <t>PRAMITHA AULIA</t>
  </si>
  <si>
    <t>PRAVITA DWI NUGRAHENI</t>
  </si>
  <si>
    <t>R YUNENDAH NUR FUADAH</t>
  </si>
  <si>
    <t>RADITIANA PATMASARI</t>
  </si>
  <si>
    <t>RAHMAT AWALUDIN SALAM</t>
  </si>
  <si>
    <t>RAMDHAN NUGRAHA</t>
  </si>
  <si>
    <t>RAMDIANA KHIKMAWATI IHSANI NUR</t>
  </si>
  <si>
    <t>RANDY ERFA SAPUTRA</t>
  </si>
  <si>
    <t>RATNA ASTUTI NUGRAHAENI</t>
  </si>
  <si>
    <t>RATNA MAYASARI</t>
  </si>
  <si>
    <t>RENDY MUNADI</t>
  </si>
  <si>
    <t>RETNO HENDRYANTI</t>
  </si>
  <si>
    <t>REZA FAUZI ISKANDAR</t>
  </si>
  <si>
    <t>RIDHA MULDINA NEGARA</t>
  </si>
  <si>
    <t>RITA MAGDALENA</t>
  </si>
  <si>
    <t>RITA PURNAMASARI</t>
  </si>
  <si>
    <t>RIZKI ARDIANTO PRIRAMADHI</t>
  </si>
  <si>
    <t>ROSWAN LATUCONSINA</t>
  </si>
  <si>
    <t>RUDDIE CAHYADI</t>
  </si>
  <si>
    <t>SOFIA NANING HERTIANA</t>
  </si>
  <si>
    <t>SOFIA SAIDAH</t>
  </si>
  <si>
    <t>SONY SUMARYO</t>
  </si>
  <si>
    <t>SRI MUJIASIH</t>
  </si>
  <si>
    <t>SUPRAYOGI</t>
  </si>
  <si>
    <t>SUPRIATNA</t>
  </si>
  <si>
    <t>SURYA MICHRANDI NASUTION</t>
  </si>
  <si>
    <t>SURYO ADHI WIBOWO</t>
  </si>
  <si>
    <t>SUSSI</t>
  </si>
  <si>
    <t>SUWANDI</t>
  </si>
  <si>
    <t>TATANG TARYANA</t>
  </si>
  <si>
    <t>TITO WALUYO PURBOYO</t>
  </si>
  <si>
    <t>TODY ARIEFIANTO WIBOWO</t>
  </si>
  <si>
    <t>TRASMA YUNITA</t>
  </si>
  <si>
    <t>TRI AYODHA AJIWIGUNA</t>
  </si>
  <si>
    <t>UKE KURNIAWAN USMAN</t>
  </si>
  <si>
    <t>UMAR ALI AHMAD</t>
  </si>
  <si>
    <t>YUDHA PURWANTO</t>
  </si>
  <si>
    <t>ZULFI</t>
  </si>
  <si>
    <t>ISTI KHASANAH</t>
  </si>
  <si>
    <t>MOCHAMAD FAJAR AKBAR</t>
  </si>
  <si>
    <t>YANTO NUGRAHA</t>
  </si>
  <si>
    <t>INDAH FAJARWATI</t>
  </si>
  <si>
    <t>MOCHAMAD YUDHA FEBRIANTA</t>
  </si>
  <si>
    <t>SENNA TEDJAPURNAMA</t>
  </si>
  <si>
    <t>YAYUK SHANTY NOVIANTY. S</t>
  </si>
  <si>
    <t>AGUNG WIBISANA</t>
  </si>
  <si>
    <t>CUCU LASMANA</t>
  </si>
  <si>
    <t>DEDE ROHMAN</t>
  </si>
  <si>
    <t>GEDE SUKRAYASA</t>
  </si>
  <si>
    <t>SITI NURHAYATI KHASANAH</t>
  </si>
  <si>
    <t>TEGAR RAZZAAQ WINARSO</t>
  </si>
  <si>
    <t>UMI ATIYAH</t>
  </si>
  <si>
    <t>YAYAN</t>
  </si>
  <si>
    <t>AGUNG ABDIRAHMAN</t>
  </si>
  <si>
    <t>AHMAD FAUZAN</t>
  </si>
  <si>
    <t>AI KARLINA</t>
  </si>
  <si>
    <t>AJAT SUDRAJAT</t>
  </si>
  <si>
    <t>ANDINA PUSPITA</t>
  </si>
  <si>
    <t>APRIANI MUSFIROH</t>
  </si>
  <si>
    <t>BADRUDIN</t>
  </si>
  <si>
    <t>ENI ROHAENI</t>
  </si>
  <si>
    <t>MUHAMMAD MUHAEMIN</t>
  </si>
  <si>
    <t>NI WAYAN KUSTAMI</t>
  </si>
  <si>
    <t>NURAISYAH DIAN SARI</t>
  </si>
  <si>
    <t>NURLAELA</t>
  </si>
  <si>
    <t>RASWYSHNOE BOING KOTJOPRAYUDI</t>
  </si>
  <si>
    <t>TIENE YANIWATI</t>
  </si>
  <si>
    <t>TITA OKTORA</t>
  </si>
  <si>
    <t>TRISYE RATNASARI OCTAVIANY</t>
  </si>
  <si>
    <t>KURNIAWAN EFFENDI</t>
  </si>
  <si>
    <t>RR. VITASARI SURANTI</t>
  </si>
  <si>
    <t>AANG SAEFUL ANWAR</t>
  </si>
  <si>
    <t>AJI SUHENDAR</t>
  </si>
  <si>
    <t>ANIM</t>
  </si>
  <si>
    <t>ARIS HARTAMAN</t>
  </si>
  <si>
    <t>BAMBANG HERYAWAN</t>
  </si>
  <si>
    <t>DARANSYAH</t>
  </si>
  <si>
    <t>DEDE RAHMAT</t>
  </si>
  <si>
    <t>DENI SUPRATMAN</t>
  </si>
  <si>
    <t>DIDA SULAHA</t>
  </si>
  <si>
    <t>DIKRI SETIAWAN</t>
  </si>
  <si>
    <t>DJAKARIA</t>
  </si>
  <si>
    <t>ENANG SUMINTA</t>
  </si>
  <si>
    <t>GINA GONIAH</t>
  </si>
  <si>
    <t>HILMAN ROSYIDI</t>
  </si>
  <si>
    <t>IRMAN NOORMANSYAH</t>
  </si>
  <si>
    <t>JUANDA</t>
  </si>
  <si>
    <t>NENDI YULIANDI HENDIAWAN</t>
  </si>
  <si>
    <t>PAHALAWANTI</t>
  </si>
  <si>
    <t>RANGGA SOMAWINATA</t>
  </si>
  <si>
    <t>RUSLI</t>
  </si>
  <si>
    <t>SALIM SANTOSA</t>
  </si>
  <si>
    <t>SAPTO PAMUNGKAS</t>
  </si>
  <si>
    <t>SOLEH HIDAYAT</t>
  </si>
  <si>
    <t>DADE NURJANAH</t>
  </si>
  <si>
    <t>AGUS PRATONDO</t>
  </si>
  <si>
    <t>ANGGA RUSDINAR</t>
  </si>
  <si>
    <t>EGI GINANJAR</t>
  </si>
  <si>
    <t>GERALDI GUNAWAN</t>
  </si>
  <si>
    <t>HENDRIANI</t>
  </si>
  <si>
    <t>IMAN SUPARDAN</t>
  </si>
  <si>
    <t>JULI CATUR PRASETIAWAN</t>
  </si>
  <si>
    <t>LIA YULIANTI</t>
  </si>
  <si>
    <t>MIFTA RAHMA SUFIANA</t>
  </si>
  <si>
    <t>MOHAMAD RIDWAN NOOR</t>
  </si>
  <si>
    <t>RIDWAN SUKMA AL-BUSYAERI</t>
  </si>
  <si>
    <t>RUNIK MACHFIROH</t>
  </si>
  <si>
    <t>FATHAH NOOR PRAWITA</t>
  </si>
  <si>
    <t>MAJIDAH</t>
  </si>
  <si>
    <t>MUHAMMAD AZANI HASIBUAN</t>
  </si>
  <si>
    <t>ESTRI YANIARTI WIDYA</t>
  </si>
  <si>
    <t>GERAHADIAN REDHA</t>
  </si>
  <si>
    <t>HAFIDUDIN</t>
  </si>
  <si>
    <t>KURNIAWATI</t>
  </si>
  <si>
    <t>DIDIN NURYANUDDIN</t>
  </si>
  <si>
    <t>FAJAR HARDIANA</t>
  </si>
  <si>
    <t>IRMA SARI RAHAYU</t>
  </si>
  <si>
    <t>JENG AYU NING TYAS</t>
  </si>
  <si>
    <t>LUSI SATIA RAHMAWATI</t>
  </si>
  <si>
    <t>NURUL FITRIA</t>
  </si>
  <si>
    <t>OBI ZAKARIA</t>
  </si>
  <si>
    <t>RIKA YULIANT</t>
  </si>
  <si>
    <t>WULANDARI</t>
  </si>
  <si>
    <t>YUDHI NUGROHO ADI</t>
  </si>
  <si>
    <t>DELIS PERMATA SARI</t>
  </si>
  <si>
    <t>ENDANG BUDIASIH</t>
  </si>
  <si>
    <t>FITRI SUSANTI</t>
  </si>
  <si>
    <t>GAGAN SUKMARA</t>
  </si>
  <si>
    <t>ANISTYA RACHMAWATI</t>
  </si>
  <si>
    <t>MEFTY SEPTIANI</t>
  </si>
  <si>
    <t>MUCHAMAD RAMDANI</t>
  </si>
  <si>
    <t>NOVIE SUSANTIE</t>
  </si>
  <si>
    <t>QISTI TRIANI</t>
  </si>
  <si>
    <t>ANDRIETA SHINTIA DEWI</t>
  </si>
  <si>
    <t>ANDY KURNIA HANDOKO</t>
  </si>
  <si>
    <t>DESY DWI NURHANDAYANI</t>
  </si>
  <si>
    <t>FIDELIA FELISIA KERMITE</t>
  </si>
  <si>
    <t>LATIFAH SUBARKAH</t>
  </si>
  <si>
    <t>PUSPA PUJIYANTI</t>
  </si>
  <si>
    <t>PUTRI APRIANI ISKANDAR</t>
  </si>
  <si>
    <t>TONI GUSTIANA</t>
  </si>
  <si>
    <t>WIKE PRATIWI</t>
  </si>
  <si>
    <t>DADAN RAHADIAN</t>
  </si>
  <si>
    <t>DIDA DIAH DAMAYANTI</t>
  </si>
  <si>
    <t>RINA PUDJI ASTUTI</t>
  </si>
  <si>
    <t>ASHWIN SASONGKO SASTROSUBROTO</t>
  </si>
  <si>
    <t>HELNI MUTIARSIH JUMHUR</t>
  </si>
  <si>
    <t>IKA JULIYANTI</t>
  </si>
  <si>
    <t>ISTY DELA LUTHFIA</t>
  </si>
  <si>
    <t>NOOR AINI ANGGOROWATI</t>
  </si>
  <si>
    <t>RIO AURACHMAN</t>
  </si>
  <si>
    <t>ANISAH FIRLI</t>
  </si>
  <si>
    <t>FARIDA SYAMSU</t>
  </si>
  <si>
    <t>RINA PURWANTI</t>
  </si>
  <si>
    <t>ROPIATU JALIAH</t>
  </si>
  <si>
    <t>YOGA</t>
  </si>
  <si>
    <t>ADRIAN WIRANATA</t>
  </si>
  <si>
    <t>AMINATUS SADIYAH</t>
  </si>
  <si>
    <t>ASEP SUTISNA</t>
  </si>
  <si>
    <t>KUS INDARWATI</t>
  </si>
  <si>
    <t>RETNO AYU RAMADHAYANTI</t>
  </si>
  <si>
    <t>ROOSDIANA NOOR ROCHMAH</t>
  </si>
  <si>
    <t>ANDARTYA SETYAWAN DARNA</t>
  </si>
  <si>
    <t>ARI ARJUNALDI</t>
  </si>
  <si>
    <t>ARIO HARRY PRAYOGO</t>
  </si>
  <si>
    <t>ASEP DEFFY CIFTADY</t>
  </si>
  <si>
    <t>ASIH MARGIYATI</t>
  </si>
  <si>
    <t>FADHLULLOH BAGAS SAMUDRA</t>
  </si>
  <si>
    <t>FEDDY DEA RESKYADITA</t>
  </si>
  <si>
    <t>HANANG PRIAMBODO</t>
  </si>
  <si>
    <t>HANIF KHAIRUDDIN</t>
  </si>
  <si>
    <t>HILFAN SOELTANSYAH</t>
  </si>
  <si>
    <t>LUKMAN ARIFIN</t>
  </si>
  <si>
    <t>MAYA SETYAWATI</t>
  </si>
  <si>
    <t>NUR ANGGOROWATI</t>
  </si>
  <si>
    <t>NURJAYANTI</t>
  </si>
  <si>
    <t>NURUL HIDAYATI</t>
  </si>
  <si>
    <t>RANITA WINDRIANI</t>
  </si>
  <si>
    <t>RIKY FAZA</t>
  </si>
  <si>
    <t>RYAN LINGGA WICAKSONO</t>
  </si>
  <si>
    <t>SAKTI PUTRO WISETYO</t>
  </si>
  <si>
    <t>TUNTUN ADITARA MAHARTA</t>
  </si>
  <si>
    <t>UTAMI KUSUMA DEWI</t>
  </si>
  <si>
    <t>VILLY SATRIA PRADITHA</t>
  </si>
  <si>
    <t>WAHYU HIDAYAT</t>
  </si>
  <si>
    <t>WIDI TRI YUWONO</t>
  </si>
  <si>
    <t>YAHDI SIRADJ</t>
  </si>
  <si>
    <t>ZEHAN TRIARTONO</t>
  </si>
  <si>
    <t>ASEP TARYANA</t>
  </si>
  <si>
    <t>AULIA FITRAH FAJRIANI</t>
  </si>
  <si>
    <t>EUGENIUS TEJO SUKMOJATI</t>
  </si>
  <si>
    <t>EVA NURHAZIZAH</t>
  </si>
  <si>
    <t>FIERA WARDHANI GLADISA</t>
  </si>
  <si>
    <t>HETTI HIDAYATI</t>
  </si>
  <si>
    <t>MANGGARA CAHAYA YUDHA</t>
  </si>
  <si>
    <t>NATHALEO MICHEL APON</t>
  </si>
  <si>
    <t>NURHASANAH</t>
  </si>
  <si>
    <t>RIZKI ARIEFANDI</t>
  </si>
  <si>
    <t>SARI RAHMAWATI</t>
  </si>
  <si>
    <t>SITI SAADAH</t>
  </si>
  <si>
    <t>WAWAN HERMAWAN</t>
  </si>
  <si>
    <t>ANI LISYANI</t>
  </si>
  <si>
    <t>CACA SUKMA SAEFUL HIDAYAT</t>
  </si>
  <si>
    <t>MUHAMMAD BAMBANG HIDAYANTO</t>
  </si>
  <si>
    <t>RATRI DWI ATMAJA</t>
  </si>
  <si>
    <t>RINI HANDAYANI</t>
  </si>
  <si>
    <t>ADIWIJAYA</t>
  </si>
  <si>
    <t>FIKA DENINGTYAS</t>
  </si>
  <si>
    <t>DENI WAHYU</t>
  </si>
  <si>
    <t>DONNI RICHASDY</t>
  </si>
  <si>
    <t>RESHA AKBAR</t>
  </si>
  <si>
    <t>AMIR HAMZAH</t>
  </si>
  <si>
    <t>ENY WIDARYANTI</t>
  </si>
  <si>
    <t>RADIAL ANWAR</t>
  </si>
  <si>
    <t>AFRIN FAUZYA RIZANA</t>
  </si>
  <si>
    <t>AVON BUDIONO</t>
  </si>
  <si>
    <t>MUHARMAN LUBIS</t>
  </si>
  <si>
    <t>DIENA YUDIARTI</t>
  </si>
  <si>
    <t>PRASTI EKO YUNANTO</t>
  </si>
  <si>
    <t>RAHMAT YASIRANDI</t>
  </si>
  <si>
    <t>WIDI ASTUTI</t>
  </si>
  <si>
    <t>ROKHMAN FAUZI</t>
  </si>
  <si>
    <t>TEUKU ZULKARNAIN MUTTAQIEN</t>
  </si>
  <si>
    <t>FIFINELLA RAHMA</t>
  </si>
  <si>
    <t>ABD. RAHMAN N</t>
  </si>
  <si>
    <t>ADITYA ZULKARNAIN</t>
  </si>
  <si>
    <t>AMIRA NUR KHALIPAH</t>
  </si>
  <si>
    <t>FAJRI ARDIANSYAH</t>
  </si>
  <si>
    <t>NENENG MENTARI MAULANI</t>
  </si>
  <si>
    <t>AYU SITI AMINAH</t>
  </si>
  <si>
    <t>ARDAN GANI ASALAM</t>
  </si>
  <si>
    <t>MOHAMMAD DENI AKBAR</t>
  </si>
  <si>
    <t>HENDRA SIRAIT</t>
  </si>
  <si>
    <t>ABDULLAH ADNAN</t>
  </si>
  <si>
    <t>NANDA TRI MAHAR</t>
  </si>
  <si>
    <t>NAZIAH AMALIA</t>
  </si>
  <si>
    <t>NOVIA RULI KURNIAWATI</t>
  </si>
  <si>
    <t>RENI NOVITA SARI</t>
  </si>
  <si>
    <t>REZA JORDAN HASIBUAN</t>
  </si>
  <si>
    <t>WERIHISFENLI SARAGIH</t>
  </si>
  <si>
    <t>REZA HAMBALI WILMAN ABDULHADI</t>
  </si>
  <si>
    <t>TOGAR MULYA RAJA</t>
  </si>
  <si>
    <t>VIKA HARISTIANTI</t>
  </si>
  <si>
    <t>HANI NURRAHMI</t>
  </si>
  <si>
    <t>JATI HILIAMSYAH HUSEN</t>
  </si>
  <si>
    <t>ROSA RESKA RISKIANA</t>
  </si>
  <si>
    <t>MAULANA REZI RAMADHANA</t>
  </si>
  <si>
    <t>TWIN AGUS PRAMONOJATI</t>
  </si>
  <si>
    <t>AYUDITA OKTAFIANI</t>
  </si>
  <si>
    <t>FEMI YULIANTI</t>
  </si>
  <si>
    <t>HARDIAN KOKOH PAMBUDI</t>
  </si>
  <si>
    <t>MUHARDI SAPUTRA</t>
  </si>
  <si>
    <t>IQBAL SANTOSA</t>
  </si>
  <si>
    <t>ARIF INDRA IRAWAN</t>
  </si>
  <si>
    <t>ASHRI DINIMAHARAWATI</t>
  </si>
  <si>
    <t>BANDIYAH SRI APRILLIA</t>
  </si>
  <si>
    <t>BRIAN PAMUKTI</t>
  </si>
  <si>
    <t>DESRI KRISTINA SILALAHI</t>
  </si>
  <si>
    <t>DIEN RAHMAWATI</t>
  </si>
  <si>
    <t>FAISAL CANDRASYAH HASIBUAN</t>
  </si>
  <si>
    <t>META KALLISTA</t>
  </si>
  <si>
    <t>MUHAMMAD FARIS RURIAWAN</t>
  </si>
  <si>
    <t>NOR KUMALASARI CAECAR PRATIWI</t>
  </si>
  <si>
    <t>VINSENSIUS SIGIT WIDHI PRABOWO</t>
  </si>
  <si>
    <t>WAHMISARI PRIHARTI</t>
  </si>
  <si>
    <t>FAZARIKA NABILA CHOIRIA</t>
  </si>
  <si>
    <t>SARI NURLATIFAH</t>
  </si>
  <si>
    <t>TRI UTAMI LESTARI</t>
  </si>
  <si>
    <t>BASUKI RAHMAD</t>
  </si>
  <si>
    <t>ERLANGGA BAYU SETYAWAN</t>
  </si>
  <si>
    <t>NIA NOVITASARI</t>
  </si>
  <si>
    <t>ADRIO KUSMAREZA ADIM</t>
  </si>
  <si>
    <t>AULIA ARIF WARDANA</t>
  </si>
  <si>
    <t>DHIOMART RENDITA HADIYANTO</t>
  </si>
  <si>
    <t>DONNY RHOMANZAH</t>
  </si>
  <si>
    <t>FAISAL BUDIMAN</t>
  </si>
  <si>
    <t>MAHENDRA DWIFEBRI PURBOLAKSONO</t>
  </si>
  <si>
    <t>MUHAMMAD AL MAKKY</t>
  </si>
  <si>
    <t>PRAFAJAR SUKSESSANNO MUTTAQIN</t>
  </si>
  <si>
    <t>PRATI HUTARI GANI</t>
  </si>
  <si>
    <t>RONI RIANDI</t>
  </si>
  <si>
    <t>TEGUH AKBAR</t>
  </si>
  <si>
    <t>ALDILLA IRADIANTY</t>
  </si>
  <si>
    <t>M. IRFAN MAULANA</t>
  </si>
  <si>
    <t>MARISA W. PARYASTO</t>
  </si>
  <si>
    <t>RIZA AN. RUKMANA</t>
  </si>
  <si>
    <t>DR.DRA.HJ.IDA NURNIDA,MM</t>
  </si>
  <si>
    <t>LUKMAN ABDURRAHMAN</t>
  </si>
  <si>
    <t>MUHAMMAD GALUH YUDHISTIRA</t>
  </si>
  <si>
    <t>AGUSTINUS NUR ARIEF HAPSORO</t>
  </si>
  <si>
    <t>ARDY APRILIAN ANWAR</t>
  </si>
  <si>
    <t>ARNANTI PRIMIANA YUNIATI</t>
  </si>
  <si>
    <t>ERLANA ADLI WISMOYO</t>
  </si>
  <si>
    <t>FARIHA ERIDANI NAUFALINA</t>
  </si>
  <si>
    <t>IDHAR RESMADI</t>
  </si>
  <si>
    <t>RENDY PANDITA BASTARI</t>
  </si>
  <si>
    <t>SARI YUNINGSIH</t>
  </si>
  <si>
    <t>SRI MAHARANI BUDI HASWATI</t>
  </si>
  <si>
    <t>SRI SOEDEWI</t>
  </si>
  <si>
    <t>WAHYU LUKITO</t>
  </si>
  <si>
    <t>WIBISONO TEGAR GUNA PUTRA</t>
  </si>
  <si>
    <t>YOSA FIANDRA</t>
  </si>
  <si>
    <t>ATI SUCI DIAN MARTHA</t>
  </si>
  <si>
    <t>RISNANDAR</t>
  </si>
  <si>
    <t>YUDHISTIRA NUGRAHA</t>
  </si>
  <si>
    <t>AQIDA NURIL SALMA</t>
  </si>
  <si>
    <t>CHOIRIA ANGGRAINI</t>
  </si>
  <si>
    <t>DADANG RAMDHAN</t>
  </si>
  <si>
    <t>RAZIE RAZAK</t>
  </si>
  <si>
    <t>MURMAN DWI PRASETIO</t>
  </si>
  <si>
    <t>YUDHA PRAMBUDIA</t>
  </si>
  <si>
    <t>KHAERUDIN SALEH</t>
  </si>
  <si>
    <t>MUH. IMAM NASHIRUDDIN</t>
  </si>
  <si>
    <t>NASRULLAH ARMI</t>
  </si>
  <si>
    <t>WILLY ANUGRAH CAHYADI</t>
  </si>
  <si>
    <t>MAYLANNY CHRISTIN</t>
  </si>
  <si>
    <t>DIAN INDIYATI</t>
  </si>
  <si>
    <t>DIANI APSARI</t>
  </si>
  <si>
    <t>FARAH AFIANTI</t>
  </si>
  <si>
    <t>WIKKY FAWWAZ AL MAKI</t>
  </si>
  <si>
    <t>SYAMSUL RIZAL</t>
  </si>
  <si>
    <t>RIZKA RACHMAWATI</t>
  </si>
  <si>
    <t>JASPAR HASUDUNGAN</t>
  </si>
  <si>
    <t>RIZCA HAQQU</t>
  </si>
  <si>
    <t>SATRIA MANDALA</t>
  </si>
  <si>
    <t>DANY AMRUL ICHDAN</t>
  </si>
  <si>
    <t>G.N. SANDHY WIDYASTHONA</t>
  </si>
  <si>
    <t>OKI ACHMAD ISMAIL</t>
  </si>
  <si>
    <t>TATANG HADIAN</t>
  </si>
  <si>
    <t>CANDIWAN</t>
  </si>
  <si>
    <t>EDI WITJARA</t>
  </si>
  <si>
    <t>ABDURROZAK FATHONI</t>
  </si>
  <si>
    <t>ADITYA MUHAMMAD NOOR SEHABUDIN</t>
  </si>
  <si>
    <t>AGUS DWI MULADI</t>
  </si>
  <si>
    <t>AGUS ROHIMAT</t>
  </si>
  <si>
    <t>AHMAD ADLI</t>
  </si>
  <si>
    <t>AMI RAHMI FATIMAH</t>
  </si>
  <si>
    <t>ANNISA GUSTIEN WIDOWATI</t>
  </si>
  <si>
    <t>ANNISA NUR FAUZIYYAH DAMAYANTI</t>
  </si>
  <si>
    <t>ANNISA NURDINI RAHMATIKA</t>
  </si>
  <si>
    <t>DEFINA ISKANDAR</t>
  </si>
  <si>
    <t>DHIYA FIDELA ZHAFIRAH</t>
  </si>
  <si>
    <t>DIAN EKA FITRIANI</t>
  </si>
  <si>
    <t>DICKY TIARA KUSUMAH</t>
  </si>
  <si>
    <t>DIYANA AFDHILA</t>
  </si>
  <si>
    <t>ELVIRA LAILATUTH THOHIROH</t>
  </si>
  <si>
    <t>FAHMY ZULIANA AKBAR</t>
  </si>
  <si>
    <t>FIRDA FADILLA</t>
  </si>
  <si>
    <t>HARRYS SUDARMADJI</t>
  </si>
  <si>
    <t>HASNAH MUSHAIDAH SOFIA</t>
  </si>
  <si>
    <t>ILYAS HERMAWAN</t>
  </si>
  <si>
    <t>IMAS MAESYAROH</t>
  </si>
  <si>
    <t>ISNAN PURNAMA</t>
  </si>
  <si>
    <t>KRISMA TIRA KHARISMA</t>
  </si>
  <si>
    <t>KURNIA SARI SOPI LINGGA</t>
  </si>
  <si>
    <t>MAMAT ROHIKMAT</t>
  </si>
  <si>
    <t>MARIANA YOSEPHINE FRIMA</t>
  </si>
  <si>
    <t>MOCHAMAD FERBY ARIDLO</t>
  </si>
  <si>
    <t>MUTIA KHADIJAH AZ ZAHRA</t>
  </si>
  <si>
    <t>NURROHMAH INAYATUS SHOLIHAH</t>
  </si>
  <si>
    <t>PALDI FHADILLAH ZAINUL ROHMAT</t>
  </si>
  <si>
    <t>PEBBY ARDIN</t>
  </si>
  <si>
    <t>PETIKA WIDYASARI</t>
  </si>
  <si>
    <t>PRATIWI AVI PUTRI</t>
  </si>
  <si>
    <t>RATU INTAN MUKHAROMMY</t>
  </si>
  <si>
    <t>REZA RESTINDA</t>
  </si>
  <si>
    <t>RIYAN WIDIANTO</t>
  </si>
  <si>
    <t>SARI WIDYASTUTI</t>
  </si>
  <si>
    <t>SOVY FAJRIANTI</t>
  </si>
  <si>
    <t>WULANDARI AYUNING TYAS</t>
  </si>
  <si>
    <t>ABDUL FADLI K</t>
  </si>
  <si>
    <t>ADRIAN PERMANA ZEN</t>
  </si>
  <si>
    <t>ADYA MULYA PRAJANA</t>
  </si>
  <si>
    <t>AGUS DODY PURNOMO</t>
  </si>
  <si>
    <t>AHDA YUNIA SEKAR FARDHANI</t>
  </si>
  <si>
    <t>AISYI SYAFIKARANI</t>
  </si>
  <si>
    <t>AKHMADI</t>
  </si>
  <si>
    <t>ANDRIANTO</t>
  </si>
  <si>
    <t>ANISA DINIATI</t>
  </si>
  <si>
    <t>APRIANTI PUTRI SUJANA</t>
  </si>
  <si>
    <t>ARDIANTO NUGROHO</t>
  </si>
  <si>
    <t>ARIA AR RAZI</t>
  </si>
  <si>
    <t>ARIESA FARIDA</t>
  </si>
  <si>
    <t>ARIF KUSWANTO</t>
  </si>
  <si>
    <t>ASYA AZHAR FATHINA</t>
  </si>
  <si>
    <t>AZAM ZAMHURI FUADI</t>
  </si>
  <si>
    <t>BAGUS ADITYA</t>
  </si>
  <si>
    <t>BRAHMANTYA AJI PRAMUDITA</t>
  </si>
  <si>
    <t>BUNYAMIN</t>
  </si>
  <si>
    <t>CASMIKA SAPUTRA</t>
  </si>
  <si>
    <t>CUCU RETNO YUNINGSIH</t>
  </si>
  <si>
    <t>DHIALDI WIBI RADITYA</t>
  </si>
  <si>
    <t>DHONI PUTRA SETIAWAN</t>
  </si>
  <si>
    <t>DITA PRAMESTI</t>
  </si>
  <si>
    <t>EKKY NOVRIZA ALAM</t>
  </si>
  <si>
    <t>FALAHAH</t>
  </si>
  <si>
    <t>FAQIH HAMAMI</t>
  </si>
  <si>
    <t>FARDAN</t>
  </si>
  <si>
    <t>FAUZAN AZIZ</t>
  </si>
  <si>
    <t>FEBRI DAWANI</t>
  </si>
  <si>
    <t>FERY PRASETYANTO</t>
  </si>
  <si>
    <t>FITRIYANA DEWI</t>
  </si>
  <si>
    <t>FUSSY MENTARI DIRGANTARA</t>
  </si>
  <si>
    <t>GANESHA PUSPA NABILA</t>
  </si>
  <si>
    <t>GEMA ARI PRAHARA</t>
  </si>
  <si>
    <t>HANA FAZA SURYA RUSYDA</t>
  </si>
  <si>
    <t>HANIF AZHAR</t>
  </si>
  <si>
    <t>HARFAN HIAN RYANU</t>
  </si>
  <si>
    <t>INDRIA ANGGA DIANITA</t>
  </si>
  <si>
    <t>IRHAM MULKAN RODIANA</t>
  </si>
  <si>
    <t>IRWAN PURNAMA</t>
  </si>
  <si>
    <t>IRWANA ZULFIA BUDIONO</t>
  </si>
  <si>
    <t>ISHAK GINTING</t>
  </si>
  <si>
    <t>ISNAENI YULI ARINI</t>
  </si>
  <si>
    <t>ISTIQOMAH</t>
  </si>
  <si>
    <t>KIKI PUTRI AMELIA</t>
  </si>
  <si>
    <t>KOENTA ADJI KOERNIAWAN</t>
  </si>
  <si>
    <t>LINAHTADIYA ANDIANI</t>
  </si>
  <si>
    <t>MARIO</t>
  </si>
  <si>
    <t>MUHAMMAD FATHINUDDIN</t>
  </si>
  <si>
    <t>MUHAMMAD HABLUL BARRI</t>
  </si>
  <si>
    <t>MUHAMMAD RIDHO ROSA</t>
  </si>
  <si>
    <t>MUHAMMAD RIZQY ALFARISI</t>
  </si>
  <si>
    <t>MUTIA QANAA</t>
  </si>
  <si>
    <t>NIKEN LAKSITARINI</t>
  </si>
  <si>
    <t>NISA EKA NASTITI</t>
  </si>
  <si>
    <t>NOVI PRIHATININGRUM</t>
  </si>
  <si>
    <t>NUSLIH JAMIAT</t>
  </si>
  <si>
    <t>OKTARIANI NURUL PRATIWI</t>
  </si>
  <si>
    <t>OLIVINE ALIFAPRILINA SUPRIADI</t>
  </si>
  <si>
    <t>PRADIPTA DIRGANTARA</t>
  </si>
  <si>
    <t>PRAYITNO ABADI</t>
  </si>
  <si>
    <t>RAHMIATI AULIA</t>
  </si>
  <si>
    <t>REZA RENDIAN SEPTIAWAN</t>
  </si>
  <si>
    <t>RIKMAN AHERLIWAN RUDAWAN</t>
  </si>
  <si>
    <t>RIKY TAUFIK AFIF</t>
  </si>
  <si>
    <t>RIO KORIO UTORO</t>
  </si>
  <si>
    <t>RIZKA REZA PAHLEVI</t>
  </si>
  <si>
    <t>RR. SRI SARASWATI</t>
  </si>
  <si>
    <t>RULLY SUMARLIN</t>
  </si>
  <si>
    <t>RUSTAM</t>
  </si>
  <si>
    <t>RYAN ADHITYA NUGRAHA</t>
  </si>
  <si>
    <t>SELLY MELIANA</t>
  </si>
  <si>
    <t>SHEILA AMALIA SALMA</t>
  </si>
  <si>
    <t>SRI ASTUTI</t>
  </si>
  <si>
    <t>SUDARMONO SASMONO</t>
  </si>
  <si>
    <t>TIARA RADINSKA DEANDA</t>
  </si>
  <si>
    <t>TIARA VERITA YASTICA</t>
  </si>
  <si>
    <t>WAHDAN ARUM INAWATI</t>
  </si>
  <si>
    <t>WENDI HARJUPA</t>
  </si>
  <si>
    <t>WIDYANESTI LIRITANTRI</t>
  </si>
  <si>
    <t>YULINDA ELISKAR</t>
  </si>
  <si>
    <t>YUNITA NUGRAHAINI SAFRUDIN</t>
  </si>
  <si>
    <t>YUSSI PERDANA SAPUTERA</t>
  </si>
  <si>
    <t>EVA NURMALA</t>
  </si>
  <si>
    <t>DADANG SADELI</t>
  </si>
  <si>
    <t>FAJRA OCTRINA</t>
  </si>
  <si>
    <t>NUR SYADZA AMIRAH</t>
  </si>
  <si>
    <t>ALVIAN FAJAR SETIAWAN</t>
  </si>
  <si>
    <t>CHRIS CHALIK</t>
  </si>
  <si>
    <t>SAPARUDIN</t>
  </si>
  <si>
    <t>DINO CAESARON</t>
  </si>
  <si>
    <t>RIFKI WIJAYA</t>
  </si>
  <si>
    <t>ELLYANA PERWITASARI</t>
  </si>
  <si>
    <t>FENTY ALIA</t>
  </si>
  <si>
    <t>RURI OCTARI DINATA</t>
  </si>
  <si>
    <t>AJENG LUTHFIYATUL FARIDA</t>
  </si>
  <si>
    <t>DIAN PUTERI RAMADHANI</t>
  </si>
  <si>
    <t>WIDYATASYA AGUSTIKA NURTRISHA</t>
  </si>
  <si>
    <t>HANIF FAKHRURROJA</t>
  </si>
  <si>
    <t>SINUNG SUAKANTO</t>
  </si>
  <si>
    <t>RISKA YANU FA'RIFAH</t>
  </si>
  <si>
    <t>ADITYA ALI</t>
  </si>
  <si>
    <t>MUHAMMAD AL ASSAD ROHIMAKUMULLAH</t>
  </si>
  <si>
    <t>MOCH. ARMIEN SYIFAA SUTARJO</t>
  </si>
  <si>
    <t>SRI DEWI SETIAWATI</t>
  </si>
  <si>
    <t>INTAN PRIMASARI</t>
  </si>
  <si>
    <t>SITA DELIYANA FIRMIALY</t>
  </si>
  <si>
    <t>YULIA NUR HASANAH</t>
  </si>
  <si>
    <t>AKHMAD YUNANI</t>
  </si>
  <si>
    <t>SHERLY ARTADITA</t>
  </si>
  <si>
    <t>MONTERICO ADRIAN</t>
  </si>
  <si>
    <t>ARISTYO HADIKUSUMA</t>
  </si>
  <si>
    <t>SATRIA AKBAR MUGITAMA</t>
  </si>
  <si>
    <t>RAMANTI DHARAYANI</t>
  </si>
  <si>
    <t>IRFAN DWI RAHADIANTO</t>
  </si>
  <si>
    <t>NINA NURSETIA NINGRUM</t>
  </si>
  <si>
    <t>I GUSTI AGUNG RANGGA LAWE</t>
  </si>
  <si>
    <t>APSARI WIBA PAMELA</t>
  </si>
  <si>
    <t>DYAH AYU WIWID SINTOWOKO</t>
  </si>
  <si>
    <t>RIO GUNTUR UTOMO</t>
  </si>
  <si>
    <t>ALEX WINARNO</t>
  </si>
  <si>
    <t>FHIRA NHITA</t>
  </si>
  <si>
    <t>GANJAR GUMILAR</t>
  </si>
  <si>
    <t>HILDA SALMAN SAID</t>
  </si>
  <si>
    <t>ALMIRA SHABRINA</t>
  </si>
  <si>
    <t>CLARA NOVITA ANGGRAINI</t>
  </si>
  <si>
    <t>DINDIN DIMYATI</t>
  </si>
  <si>
    <t>DUDI RUSTANDI</t>
  </si>
  <si>
    <t>PURBA DARU KUSUMA</t>
  </si>
  <si>
    <t>ZUCHRA LATIFAH</t>
  </si>
  <si>
    <t>FIRJATULLAH NASTARI</t>
  </si>
  <si>
    <t>GIASHINTA LARASHATI</t>
  </si>
  <si>
    <t>ASTRI ANGGELIA</t>
  </si>
  <si>
    <t>ANNISA ANINDYTA LARASATI</t>
  </si>
  <si>
    <t>RENANING KARUTAMI SUSILO</t>
  </si>
  <si>
    <t>MUTIARA RIZKA NASUTION</t>
  </si>
  <si>
    <t>JALESITA PUTRI PRAMITHA</t>
  </si>
  <si>
    <t>GREDY RAMADHANY</t>
  </si>
  <si>
    <t>MUHAMMAD ZAKY RAKHMAT</t>
  </si>
  <si>
    <t>SITI NUR AZIZAH SUGIHARTO</t>
  </si>
  <si>
    <t>IDA BAGUS UTTARAYANA RAKE SANDJAJA</t>
  </si>
  <si>
    <t>SITI NURJANAH</t>
  </si>
  <si>
    <t>KISTINA AULIA</t>
  </si>
  <si>
    <t>NADIA ARUMA DITA SUWANDI</t>
  </si>
  <si>
    <t>SENDY PRAYOGO</t>
  </si>
  <si>
    <t>ALISHA QOTRUNADA MUNAWAROH</t>
  </si>
  <si>
    <t>ADE KURNIAWAN</t>
  </si>
  <si>
    <t>FAUZIAH LATIFAH SELVIANA</t>
  </si>
  <si>
    <t>FAIDHIL NUGRAH RAMADHAN AHMAD</t>
  </si>
  <si>
    <t>AZIZAH ZAIN</t>
  </si>
  <si>
    <t>LAILA FATHHIYANA AHYAR</t>
  </si>
  <si>
    <t>ANISSA TRISDIANTI</t>
  </si>
  <si>
    <t>ERNA DIANI</t>
  </si>
  <si>
    <t>SINTA MULYANI DWI PUTRI</t>
  </si>
  <si>
    <t>KINKAN WANDANA AYU FAUZIAH</t>
  </si>
  <si>
    <t>DILIA GEUGEUT PINANTY</t>
  </si>
  <si>
    <t>MUHAMMAD ISHLA FAKHRI</t>
  </si>
  <si>
    <t>EDWARD FERDIAN</t>
  </si>
  <si>
    <t>IPHOV KUMALA SRIWANA</t>
  </si>
  <si>
    <t>NOVA INDAH SARAGIH</t>
  </si>
  <si>
    <t>SUHAL KUSAIRI</t>
  </si>
  <si>
    <t>ADITYA FIRMAN IHSAN</t>
  </si>
  <si>
    <t>MUHAMMAD JOHAN ALIBASA</t>
  </si>
  <si>
    <t>ARIEN ARIANTI GUNAWAN</t>
  </si>
  <si>
    <t>PUTRI FARISKA SUGESTIE</t>
  </si>
  <si>
    <t>SUNU PUGUH HAYU TRIONO</t>
  </si>
  <si>
    <t>DWI URIP WARDOYO</t>
  </si>
  <si>
    <t>DWI FITRIZAL SALIM</t>
  </si>
  <si>
    <t>ARFIVE GANDHI</t>
  </si>
  <si>
    <t>MUHAMMAD ALMAUDUDI PULUNGAN</t>
  </si>
  <si>
    <t>DICK MARYOPI</t>
  </si>
  <si>
    <t>KHILDA AFIFAH</t>
  </si>
  <si>
    <t>AGUS HARTOYO</t>
  </si>
  <si>
    <t>MOHAMMAD RIZA SUTJIPTO</t>
  </si>
  <si>
    <t>REYNALDO YOSEVA PARULIAN SITOMPUL</t>
  </si>
  <si>
    <t>INDRA CHANDRA</t>
  </si>
  <si>
    <t>RINA DJUNITA PASARIBU</t>
  </si>
  <si>
    <t>FARISYA SETIADI</t>
  </si>
  <si>
    <t>GAMMA KOSALA</t>
  </si>
  <si>
    <t>HESTY SUSANTI</t>
  </si>
  <si>
    <t>ALI RIZA FAHLEVI</t>
  </si>
  <si>
    <t>A. HASAN AL HUSAIN</t>
  </si>
  <si>
    <t>ALDI AKBAR</t>
  </si>
  <si>
    <t>LUSY MUKHLISIANA</t>
  </si>
  <si>
    <t>R AMALINA DEWI KUMALASARI</t>
  </si>
  <si>
    <t>RAJIV DHARMA MANGRUWA</t>
  </si>
  <si>
    <t>TITA MELIA MILYANE</t>
  </si>
  <si>
    <t>TRIAJI PRIO PRATOMO</t>
  </si>
  <si>
    <t>MOCH. ARIF BIJAKSANA</t>
  </si>
  <si>
    <t>MUHAMMAD AWALUDDIN</t>
  </si>
  <si>
    <t>RANTI RACHMAWANTI</t>
  </si>
  <si>
    <t>SAMSUL ALAM</t>
  </si>
  <si>
    <t>ANUNG ASMORO</t>
  </si>
  <si>
    <t>YOGI ANGGUN SALOKO YUDO</t>
  </si>
  <si>
    <t>L WAHYU WASONO M. ST ,M, ENG</t>
  </si>
  <si>
    <t>MUHAMMAD SUBHAN ISWAHYUDI</t>
  </si>
  <si>
    <t>DHATA PRADITYA</t>
  </si>
  <si>
    <t>HADI HARIYANTO</t>
  </si>
  <si>
    <t>DWI WIDODO HERU KURNIAWAN</t>
  </si>
  <si>
    <t>RISMAN ADNAN MATTOTORANG</t>
  </si>
  <si>
    <t>WILDAN PANJI TRESNA</t>
  </si>
  <si>
    <t>FADHIL GHIFARI</t>
  </si>
  <si>
    <t>FAIRUZ ZAHRAH AN NIBRAS</t>
  </si>
  <si>
    <t>GITA TRI LESTARI</t>
  </si>
  <si>
    <t>HASMITA S</t>
  </si>
  <si>
    <t>IRFAN RACHMAWAN</t>
  </si>
  <si>
    <t>KARINA SITI SULASTRI</t>
  </si>
  <si>
    <t>KHANIA PUTRI KUSUMA DEWI</t>
  </si>
  <si>
    <t>LAILY INDARYANI</t>
  </si>
  <si>
    <t>LUVIA NISA MUTMAINATI</t>
  </si>
  <si>
    <t>MESAYU ANA HANIFAH YAHSALLAH</t>
  </si>
  <si>
    <t>MUHAMMAD ILHAM MAULANA</t>
  </si>
  <si>
    <t>MUHAMMAD SUKOCO</t>
  </si>
  <si>
    <t>MUSRINAH</t>
  </si>
  <si>
    <t>NANDA PRIATNA</t>
  </si>
  <si>
    <t>RAKA KUSUMA RIANDANNY</t>
  </si>
  <si>
    <t>RANGGA ARDIANSYAH</t>
  </si>
  <si>
    <t>RESKY APRILIANI BASNAPAL</t>
  </si>
  <si>
    <t>RIDWAN RAMDANI</t>
  </si>
  <si>
    <t>RIZKY SETYA HANUGRAHA</t>
  </si>
  <si>
    <t>SHAFA SHAFIRA</t>
  </si>
  <si>
    <t>SHINTA SEKARING WIJIUTAMI</t>
  </si>
  <si>
    <t>SHOFFA ANBAR</t>
  </si>
  <si>
    <t>SINGGIH DARMAWAN</t>
  </si>
  <si>
    <t>SONIA DEWI</t>
  </si>
  <si>
    <t>EDI PRATAMA PUTRA</t>
  </si>
  <si>
    <t>DINI NURWULAN</t>
  </si>
  <si>
    <t>DINDA BELLADINI</t>
  </si>
  <si>
    <t>CHARA AULIA URROHIM</t>
  </si>
  <si>
    <t>AULIA DWI RINA HIDAYAH</t>
  </si>
  <si>
    <t>ARI ZULSAFAR</t>
  </si>
  <si>
    <t>ANNISA MARWA NURSANTOSO</t>
  </si>
  <si>
    <t>ZULFA FAUZIA</t>
  </si>
  <si>
    <t>AKBAR HABIB BUANA WIBAWA PUTRA</t>
  </si>
  <si>
    <t>ALISHA MAISAN FALAH</t>
  </si>
  <si>
    <t>YULIA SUKMANA</t>
  </si>
  <si>
    <t>SYINTYA LUTHFIANY</t>
  </si>
  <si>
    <t>TOPAN YULI WIBAWA</t>
  </si>
  <si>
    <t>WILLIAM ANANDES DUTI</t>
  </si>
  <si>
    <t>SHOFA DZULQODAH</t>
  </si>
  <si>
    <t>SRI WAHYUNING ASTUTI</t>
  </si>
  <si>
    <t>ARNIDA LAILATUL LATIFAH</t>
  </si>
  <si>
    <t>SLAMET PARSONO</t>
  </si>
  <si>
    <t>GALUH TRESNA MURTI</t>
  </si>
  <si>
    <t>MOH FAIDOL JUDDI</t>
  </si>
  <si>
    <t>ANGGIAN LASMARITO PASARIBU</t>
  </si>
  <si>
    <t>YANUAR FIRDAUS ARIE WIBOWO</t>
  </si>
  <si>
    <t>YATI ROHAYATI</t>
  </si>
  <si>
    <t>MIFTADI SUDJAI</t>
  </si>
  <si>
    <t>NUR ATNAN</t>
  </si>
  <si>
    <t>RATNA KOMALA PUTRI</t>
  </si>
  <si>
    <t>AHMAD SUGIANA</t>
  </si>
  <si>
    <t>IZAZI MUBAROK</t>
  </si>
  <si>
    <t>ASIF AWALUDIN</t>
  </si>
  <si>
    <t>IKKE DIAN OKTAVIANI</t>
  </si>
  <si>
    <t>AZKA KHOIRUNNISA</t>
  </si>
  <si>
    <t>KUSUMA ADI ACHMAD</t>
  </si>
  <si>
    <t>SITI ZAKIAH</t>
  </si>
  <si>
    <t>SETO SUMARGO</t>
  </si>
  <si>
    <t>YODI NURDIANSYAH</t>
  </si>
  <si>
    <t>LIANDRA KHANSA UTAMI PUTRI</t>
  </si>
  <si>
    <t>NURUL FITRIANA BAHRI</t>
  </si>
  <si>
    <t>AIZA NABILLA ARIFPUTRI</t>
  </si>
  <si>
    <t>MUHAMMAD SATRIAN DUVA DAMA</t>
  </si>
  <si>
    <t>HANNA WISUDAWATY</t>
  </si>
  <si>
    <t>MARASTIKA WICAKSONO AJI BAWONO</t>
  </si>
  <si>
    <t>MUHAMMAD FARIS FATHONI</t>
  </si>
  <si>
    <t>ABDULLAH FAJAR</t>
  </si>
  <si>
    <t>AMANDA BUNGA GRACIA</t>
  </si>
  <si>
    <t>ISMAYA INDRIYANTI</t>
  </si>
  <si>
    <t>MILA ROSIYANA DEWI</t>
  </si>
  <si>
    <t>TASSA PUTRI AVERO</t>
  </si>
  <si>
    <t>BAGUS IMAM SYAHPUTRA</t>
  </si>
  <si>
    <t>ALFI INAYATI</t>
  </si>
  <si>
    <t>SHELLA LORENSYA</t>
  </si>
  <si>
    <t>KEN DIVA GUSTI ARIRANG</t>
  </si>
  <si>
    <t>WAHYU PRIMADIA KUSUMANINGRUM</t>
  </si>
  <si>
    <t>LAILY DWI ANGGARAINI</t>
  </si>
  <si>
    <t>FADILLAH SYAUMI AHMAD</t>
  </si>
  <si>
    <t>VADILLA RAHMADANIARTI</t>
  </si>
  <si>
    <t>FUAD AKHSAN</t>
  </si>
  <si>
    <t>ZAHRA AQILLA PUTRI CHANDRA</t>
  </si>
  <si>
    <t>YUDITH NURUL PRATIWI</t>
  </si>
  <si>
    <t>MEGA DWICAHYA</t>
  </si>
  <si>
    <t>SARAH SYIFA NAMITA</t>
  </si>
  <si>
    <t>ILHAM GUMANTUNG GUSTI</t>
  </si>
  <si>
    <t>RICKY HAKIM RONALDO</t>
  </si>
  <si>
    <t>MERCY KRISTINA POSSUMAH</t>
  </si>
  <si>
    <t>VIRA SANI PUTRI</t>
  </si>
  <si>
    <t>SANDI TRIANA HIDAYAT</t>
  </si>
  <si>
    <t>KADINA MUTIARA HATI</t>
  </si>
  <si>
    <t>ILHAM FERDIAN</t>
  </si>
  <si>
    <t>SELA GARNITA</t>
  </si>
  <si>
    <t>GRISHELDA RATNA KUMALA</t>
  </si>
  <si>
    <t>AGNESSYA NURREZQIA</t>
  </si>
  <si>
    <t>RAFLI MASTNA HADI</t>
  </si>
  <si>
    <t>YULIO FERDINAND</t>
  </si>
  <si>
    <t>ALDI WAHYU SARAGIH</t>
  </si>
  <si>
    <t>GILANG ISLAM TRIADI PUTRA</t>
  </si>
  <si>
    <t>DEVIANA RAHMADHANI SOFYAN</t>
  </si>
  <si>
    <t>NOURMAN ADITYA AGISTA</t>
  </si>
  <si>
    <t>MUHAMAD REYNALDI SATRIA NUGRAHA</t>
  </si>
  <si>
    <t>RISYA RAHMI MAULIDA</t>
  </si>
  <si>
    <t>ICHWANUL ICHSAN</t>
  </si>
  <si>
    <t>EMA LESTARI</t>
  </si>
  <si>
    <t>GHEA ARIEFINA DWITAMI</t>
  </si>
  <si>
    <t>MARGARETHA DEBORA LALA</t>
  </si>
  <si>
    <t>NUR FITRIYATI ROMDHONI</t>
  </si>
  <si>
    <t>SYUKUR SIRAJUDDIN</t>
  </si>
  <si>
    <t>NECA AQILA</t>
  </si>
  <si>
    <t>BAYU SETYA AJIE PERDANA PUTRA</t>
  </si>
  <si>
    <t>PUTRI ATIKA SURYA SAKINAH</t>
  </si>
  <si>
    <t>MUJADDID HALIMURROSYID</t>
  </si>
  <si>
    <t>RATIH RAIHUN RAIHANUN</t>
  </si>
  <si>
    <t>WINDY ASTUTI</t>
  </si>
  <si>
    <t>HANIFAH DINAWARI</t>
  </si>
  <si>
    <t>INDRA WAHYU FERDIANSYAH</t>
  </si>
  <si>
    <t>RODAN HILMI DAWWAS</t>
  </si>
  <si>
    <t>NISWA NAFIAH SARTONO</t>
  </si>
  <si>
    <t>INDIRA CITRA WIDYA</t>
  </si>
  <si>
    <t>I GEDE MEGANTARA</t>
  </si>
  <si>
    <t>YULI ROSIDAH</t>
  </si>
  <si>
    <t>MEILINA EKA AYUNINGTYAS</t>
  </si>
  <si>
    <t>SEPTIANA DWIKA PANGESTU</t>
  </si>
  <si>
    <t>WAHYU NURROSYID</t>
  </si>
  <si>
    <t>FAWQA NURRA RIZQIA PRASETYO</t>
  </si>
  <si>
    <t>FATHAN ABDUL SHODIQ</t>
  </si>
  <si>
    <t>I PUTU GEDE JATI ARYA SENTANA</t>
  </si>
  <si>
    <t>NAJMI NUZULIYA RAHMANI</t>
  </si>
  <si>
    <t>RAFIEDHIA GHUFRAN HAFIZHA</t>
  </si>
  <si>
    <t>WIDIA SARA</t>
  </si>
  <si>
    <t>SALSABILA ANZA SALASA</t>
  </si>
  <si>
    <t>NI MADE RIA ROLINA</t>
  </si>
  <si>
    <t>DEVI AYU NURMALINDA</t>
  </si>
  <si>
    <t>YOSIFA GIANINDA</t>
  </si>
  <si>
    <t>MAHARANI PADMA UTAMI</t>
  </si>
  <si>
    <t>INTAN NUR AZIS</t>
  </si>
  <si>
    <t>ATHIFA SRI ISMIRANTI</t>
  </si>
  <si>
    <t>DEDI ISKAMTO</t>
  </si>
  <si>
    <t>FIQIE LAVANI MELANO</t>
  </si>
  <si>
    <t>GINA SHOBIRO TAKAO</t>
  </si>
  <si>
    <t>MIFTAHUL ROZAQ</t>
  </si>
  <si>
    <t>NISA NURMAULIDDIANA ABDULLAH</t>
  </si>
  <si>
    <t>RISKI TAUFIK HIDAYAH</t>
  </si>
  <si>
    <t>TIA GUSTINI</t>
  </si>
  <si>
    <t>WA ODE SEPRINA</t>
  </si>
  <si>
    <t>ARY FERDIAN</t>
  </si>
  <si>
    <t>TABAH GHIFARY DINIYA</t>
  </si>
  <si>
    <t>DESY PUSPA RAHAYU</t>
  </si>
  <si>
    <t>SARAH DERMA EKA PUTRI</t>
  </si>
  <si>
    <t>TEGUH IMAN SANTOSO</t>
  </si>
  <si>
    <t>HARIS ANNISARI INDAH NUR ROCHIMAH</t>
  </si>
  <si>
    <t>PUTU GIRI ARTHA KUSUMA</t>
  </si>
  <si>
    <t>DAWAM DWI JATMIKO SUWAWI</t>
  </si>
  <si>
    <t>NENNY LISBETH MINARNO</t>
  </si>
  <si>
    <t>ARIF ABDUL AZIZ</t>
  </si>
  <si>
    <t>JOKO RURIANTO</t>
  </si>
  <si>
    <t>MUHAMMAD YUDHI REZALDI</t>
  </si>
  <si>
    <t>HUSNITA</t>
  </si>
  <si>
    <t>BUDIMAN PUTRA ASMAUR ROHMAN</t>
  </si>
  <si>
    <t>TEGUH ASFRIYANTO</t>
  </si>
  <si>
    <t>EMA</t>
  </si>
  <si>
    <t>SAMUEL ANDI KRISTYAN</t>
  </si>
  <si>
    <t>DITA PUSPITASARI</t>
  </si>
  <si>
    <t>ACHMAD LUKMAN</t>
  </si>
  <si>
    <t>MINDIT ERIYADI</t>
  </si>
  <si>
    <t>PUTU RAKA SETYA PUTRA</t>
  </si>
  <si>
    <t>YOKA PRADANA</t>
  </si>
  <si>
    <t>LIRA ANINDITA UTAMI</t>
  </si>
  <si>
    <t>I WAYAN PALTON ANUWIKSA</t>
  </si>
  <si>
    <t>HADI SUSANTO</t>
  </si>
  <si>
    <t>ADITYA BAYU PERDANA</t>
  </si>
  <si>
    <t>IBNU ASROR</t>
  </si>
  <si>
    <t>M. DARFYMA PUTRA</t>
  </si>
  <si>
    <t>DANANG INDRAJAYA</t>
  </si>
  <si>
    <t>HILDA FAHLENA</t>
  </si>
  <si>
    <t>FARID FADHIL HABIBI</t>
  </si>
  <si>
    <t>RISKA APRILINA</t>
  </si>
  <si>
    <t>TITO PANDU RAHARJO</t>
  </si>
  <si>
    <t>MUHAMAD IRSAN</t>
  </si>
  <si>
    <t>RIO NURTANTYANA</t>
  </si>
  <si>
    <t>ARIEF RAMADHAN</t>
  </si>
  <si>
    <t>FERNANDO SEPTONY S</t>
  </si>
  <si>
    <t>LIGAR MUTHMAINNAH</t>
  </si>
  <si>
    <t>RIFQI ABDUL AZIZ</t>
  </si>
  <si>
    <t>SUTARMAN</t>
  </si>
  <si>
    <t>AHMAD RIDWAN TRESNA NUGRAHA</t>
  </si>
  <si>
    <t>ANTON MULYONO AZIS</t>
  </si>
  <si>
    <t>IQBAL YULIZAR MUKTI</t>
  </si>
  <si>
    <t>TORA FAHRUDIN</t>
  </si>
  <si>
    <t>IIS KURNIA NURHAYATI</t>
  </si>
  <si>
    <t>THOMHERT SUPRAPTO SIADARI</t>
  </si>
  <si>
    <t>ABDURRAHMAN FARIS INDRIYA HIMAWAN</t>
  </si>
  <si>
    <t>ARDIO SAGITA</t>
  </si>
  <si>
    <t>DARYANTO HESTI WIBOWO</t>
  </si>
  <si>
    <t>DIDIN KRISTINAWATI</t>
  </si>
  <si>
    <t>GALUH SUDARAWERTI</t>
  </si>
  <si>
    <t>HOSAM ALDEN RIYADH A-ALAZEEZ</t>
  </si>
  <si>
    <t>MARINDRA BAWONO</t>
  </si>
  <si>
    <t>MAYA IRJAYANTI</t>
  </si>
  <si>
    <t>MITA KHARISMA</t>
  </si>
  <si>
    <t>FIRDAUS AZWAR ERSYAD</t>
  </si>
  <si>
    <t>INTAN KUSUMA AYU</t>
  </si>
  <si>
    <t>JENG OETARI</t>
  </si>
  <si>
    <t>MUCHAMMAD ZAENAL AL ANSORY</t>
  </si>
  <si>
    <t>MUHAMMAD ADHARAMADINKA</t>
  </si>
  <si>
    <t>REXHA SEPTINE FARIL NANDA</t>
  </si>
  <si>
    <t>SRI DWI ASTUTI AL NOOR</t>
  </si>
  <si>
    <t>TIARA LARISSA</t>
  </si>
  <si>
    <t>VEGA GIRI ROHADIAT</t>
  </si>
  <si>
    <t>BUDI PRASETIYO</t>
  </si>
  <si>
    <t>CHAIRUNNISA WIDYA PRIASTUTY</t>
  </si>
  <si>
    <t>DEMATRIA PRINGGABAYU</t>
  </si>
  <si>
    <t>HERDIANSYAH GUSTIRA PRAMUDIA SURYONO</t>
  </si>
  <si>
    <t>JASMINE ALYA PRAMESTHI</t>
  </si>
  <si>
    <t>URUQUL NADHIF DZAKIY</t>
  </si>
  <si>
    <t>YOGI SUPRAYOGI</t>
  </si>
  <si>
    <t>FAHMY HABIB HASANUDIN</t>
  </si>
  <si>
    <t>FIRDA NUR RIZKIANI</t>
  </si>
  <si>
    <t>GELAR ADITYA PRATAMA</t>
  </si>
  <si>
    <t>HARYASENA PANDUWIYASA</t>
  </si>
  <si>
    <t>INTAN PERMATASARI</t>
  </si>
  <si>
    <t>MUHAMMAD AMANULLOH MZ</t>
  </si>
  <si>
    <t>NURSINTA AFRIANTI</t>
  </si>
  <si>
    <t>TAUFIQ MAULANA FIRDAUS</t>
  </si>
  <si>
    <t>BASITH ABDURROHMAN ASYARI</t>
  </si>
  <si>
    <t>FARAH RAMADHANI</t>
  </si>
  <si>
    <t>HASBI ASH SHIDDIEQY A</t>
  </si>
  <si>
    <t>HERU SYAH PUTRA</t>
  </si>
  <si>
    <t>LINDIASARI MARTHA YUSTIKA</t>
  </si>
  <si>
    <t>MUHAMMAD AZHAR ISMAIL</t>
  </si>
  <si>
    <t>OON ERIXNO</t>
  </si>
  <si>
    <t>RIFQI MUHAMMAD FIKRI</t>
  </si>
  <si>
    <t>ADIT PRATAMA</t>
  </si>
  <si>
    <t>ADRIAN MAULANA WIRDHAWAN</t>
  </si>
  <si>
    <t>AHMAD AMIN</t>
  </si>
  <si>
    <t>ALMI JAMILAH</t>
  </si>
  <si>
    <t>ALYA RAHAYU GUNARDI</t>
  </si>
  <si>
    <t>AMILA NAFILA VIDYANA</t>
  </si>
  <si>
    <t>ANAS SATRIA</t>
  </si>
  <si>
    <t>ANDHIKA PRIAMBUDI YUDISTIRA</t>
  </si>
  <si>
    <t>ANNISA HUMAIRO</t>
  </si>
  <si>
    <t>ANNISA RAHMAH MUFLIHAH</t>
  </si>
  <si>
    <t>ARINI ROHMAWATI</t>
  </si>
  <si>
    <t>ARYO BIMO PRATAMA</t>
  </si>
  <si>
    <t>ARYO YUSUF DINANDA</t>
  </si>
  <si>
    <t>ASTRI HIDAWATI</t>
  </si>
  <si>
    <t>AULIA FERINA SENDHITASARI</t>
  </si>
  <si>
    <t>BAMBANG SUBENO</t>
  </si>
  <si>
    <t>BERTI SAPUTRI</t>
  </si>
  <si>
    <t>DANA AZIZAH RAHMAT</t>
  </si>
  <si>
    <t>DWI BAYU RAMADHAN</t>
  </si>
  <si>
    <t>EVA MARDIYANA</t>
  </si>
  <si>
    <t>FADLYA RAHMAH RAHAYU</t>
  </si>
  <si>
    <t>FAIZAL FIRMAN KADARUSMAN</t>
  </si>
  <si>
    <t>FATHARANI EKA PUTRI</t>
  </si>
  <si>
    <t>FATHIMAH NUR FIKRIYAH</t>
  </si>
  <si>
    <t>FATMASARI HANDAYANI</t>
  </si>
  <si>
    <t>FAUZUL ADKHAF AZIF</t>
  </si>
  <si>
    <t>FELIA CITRA DWIYANI PUTRI ROSYADI</t>
  </si>
  <si>
    <t>FITRIANI QONITAH</t>
  </si>
  <si>
    <t>FRISTIA NOPANO</t>
  </si>
  <si>
    <t>FURQON HENSAN MUTTAQIEN</t>
  </si>
  <si>
    <t>GEMINTANG ANUGRAH FATHURACHMAN</t>
  </si>
  <si>
    <t>HAIFA ZHAFIRANI GUNAWAN</t>
  </si>
  <si>
    <t>HANI WIDIANINGRUM</t>
  </si>
  <si>
    <t>HANIN ROBBI RODHIYYA</t>
  </si>
  <si>
    <t>HELMI ILYASA WAHYUDIN</t>
  </si>
  <si>
    <t>IRFANI ADRI MAULANA</t>
  </si>
  <si>
    <t>IVAN NAUFAL ISLAMI AL FARIDZQI</t>
  </si>
  <si>
    <t>KEYSHA SALSABILA SAPUTRA</t>
  </si>
  <si>
    <t>LEILA RAHMAWATI RAMDANI</t>
  </si>
  <si>
    <t>LIDYA NINGSIH</t>
  </si>
  <si>
    <t>MAULIDA MAZAYA</t>
  </si>
  <si>
    <t>MILEYANDA QURROTA A'YUN</t>
  </si>
  <si>
    <t>MUHAMAD ANDERA FAMUZIA</t>
  </si>
  <si>
    <t>MUHAMAD RAMADHAN</t>
  </si>
  <si>
    <t>MUHAMMAD FAILLASUF FAIZ</t>
  </si>
  <si>
    <t>MUHAMMAD FARHAN RAMADHAN</t>
  </si>
  <si>
    <t>MUHAMMAD ISKANDAR DEVANTO</t>
  </si>
  <si>
    <t>MUSLIM AMIN</t>
  </si>
  <si>
    <t>NANDA HARRY NURBUDYANA</t>
  </si>
  <si>
    <t>NAURA SYIFA SALSABILA</t>
  </si>
  <si>
    <t>NAYA ASTRI MAGHFIRA</t>
  </si>
  <si>
    <t>NOOR AFIANTI</t>
  </si>
  <si>
    <t>PAXY RAMADHAN</t>
  </si>
  <si>
    <t>PRITA ARIFA TYASANDARI</t>
  </si>
  <si>
    <t>PUTRI HASNA YULSYIFA IRFANI</t>
  </si>
  <si>
    <t>PUTRI NABILA</t>
  </si>
  <si>
    <t>PUTRI NUR AZIZAH</t>
  </si>
  <si>
    <t>RAFI ZULKANZI YUSRIANDY</t>
  </si>
  <si>
    <t>RANA QONITA ROFILA</t>
  </si>
  <si>
    <t>RHEZA CHANDRA PUTRA</t>
  </si>
  <si>
    <t>RIDWAN NUGRAHA</t>
  </si>
  <si>
    <t>RIMBA YULIANTI</t>
  </si>
  <si>
    <t>RINALDI JASMI</t>
  </si>
  <si>
    <t>RISMAN MAULANA</t>
  </si>
  <si>
    <t>SAEPUL HAYAT</t>
  </si>
  <si>
    <t>SARAH ISTIQOMAH</t>
  </si>
  <si>
    <t>SITI MAHDARIA</t>
  </si>
  <si>
    <t>SOBRAN MUDOPAR</t>
  </si>
  <si>
    <t>SRI KALBU BALILAYARAN</t>
  </si>
  <si>
    <t>SUCHI CAHYANI</t>
  </si>
  <si>
    <t>SUTIYO</t>
  </si>
  <si>
    <t>SYAFRI FAJARIAN</t>
  </si>
  <si>
    <t>T. BELMIRO RAMADHANI</t>
  </si>
  <si>
    <t>TAUFIQ GILANG ADHITAMA</t>
  </si>
  <si>
    <t>TIA HANNA DINIASTI</t>
  </si>
  <si>
    <t>TOTO SEPTIYANA</t>
  </si>
  <si>
    <t>YOGIE ALWATON</t>
  </si>
  <si>
    <t>ANRANUR UWAISY MARCHININGRUM</t>
  </si>
  <si>
    <t>AAZ MUHAMMAD HAFIDZ AZIZ</t>
  </si>
  <si>
    <t>TEGUH ANUGRAH</t>
  </si>
  <si>
    <t>ZULAIKHA SARI HANDAYANI</t>
  </si>
  <si>
    <t>ANNISA RAHMA ANINDITA</t>
  </si>
  <si>
    <t>ERNA HIKMAWATI</t>
  </si>
  <si>
    <t>A. MUKTI SOMA</t>
  </si>
  <si>
    <t>SRI SAFITRI</t>
  </si>
  <si>
    <t>SAFARA CATHASA RIVERINDA RIJADI</t>
  </si>
  <si>
    <t>BELA PITRIA HAKIM</t>
  </si>
  <si>
    <t>FANDI ACHMAD</t>
  </si>
  <si>
    <t>SYFA NUR LATHIFAH</t>
  </si>
  <si>
    <t>ZALINA FATIMA AZZAHRA</t>
  </si>
  <si>
    <t>WIDIA FEBRIYANI</t>
  </si>
  <si>
    <t>REZZY EKO CARAKA</t>
  </si>
  <si>
    <t>MOCHAMAD ARIEF RAHMAN RAMADHIAN</t>
  </si>
  <si>
    <t>MUHAMMAD IQBAL ALAMSYAH</t>
  </si>
  <si>
    <t>ROY BUDIHARJO</t>
  </si>
  <si>
    <t>RUDI HARIANTO</t>
  </si>
  <si>
    <t>SALSABILA AISYAH ALFAIZA</t>
  </si>
  <si>
    <t>MIFTA ARDIANTI</t>
  </si>
  <si>
    <t>SUTO SETIYADI</t>
  </si>
  <si>
    <t>SUKSMANDHIRA HARIMURTI,ST</t>
  </si>
  <si>
    <t>DIYAH WIDIYA SARI</t>
  </si>
  <si>
    <t>RIFKI RAHMAN NUR IKHSAN</t>
  </si>
  <si>
    <t>I GEDE PUTU OKA INDRA WIJAYA</t>
  </si>
  <si>
    <t>TEODORA WINDA MULIA</t>
  </si>
  <si>
    <t>HILDA NURALIZA</t>
  </si>
  <si>
    <t>AHMAD RIYADI SWANDHANI</t>
  </si>
  <si>
    <t>OKY SETIAWAN</t>
  </si>
  <si>
    <t>FIKRI MOH. RIZALDI</t>
  </si>
  <si>
    <t>ASRARUL RAHMAN</t>
  </si>
  <si>
    <t>HEROE WIJANTO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</si>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</sst>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0&quot;.&quot;000&quot;.&quot;000&quot;.&quot;0&quot;-&quot;000&quot;.&quot;000"/>
    <numFmt numFmtId="165" formatCode="_(* #,##0.00_);_(* \(#,##0.00\);_(* &quot;-&quot;??_);_(@_)"/>
    <numFmt numFmtId="166" formatCode="_-* #,##0_-;\-* #,##0_-;_-* &quot;-&quot;??_-;_-@_-"/>
  </numFmts>
  <fonts count="4" x14ac:knownFonts="1">
    <font>
      <sz val="11"/>
      <color theme="1"/>
      <name val="Aptos Narrow"/>
      <family val="2"/>
      <charset val="1"/>
      <scheme val="minor"/>
    </font>
    <font>
      <sz val="11"/>
      <color rgb="FF00000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8">
    <xf numFmtId="0" fontId="0" fillId="0" borderId="0" xfId="0"/>
    <xf numFmtId="0" fontId="1" fillId="0" borderId="1" xfId="0" applyFont="1" applyBorder="1"/>
    <xf numFmtId="164" fontId="3" fillId="2" borderId="1" xfId="1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/>
    <xf numFmtId="0" fontId="1" fillId="3" borderId="0" xfId="0" applyFont="1" applyFill="1" applyBorder="1"/>
    <xf numFmtId="166" fontId="2" fillId="3" borderId="0" xfId="1" applyNumberFormat="1" applyFont="1" applyFill="1" applyBorder="1" applyProtection="1">
      <protection locked="0"/>
    </xf>
    <xf numFmtId="0" fontId="0" fillId="3" borderId="0" xfId="0" applyFill="1" applyBorder="1"/>
    <xf numFmtId="166" fontId="2" fillId="3" borderId="0" xfId="2" applyNumberFormat="1" applyFont="1" applyFill="1" applyBorder="1" applyProtection="1">
      <protection locked="0"/>
    </xf>
  </cellXfs>
  <cellStyles count="3">
    <cellStyle name="Comma 10" xfId="2" xr:uid="{0CB64542-5628-4616-BC54-A6E4E5AEA4BF}"/>
    <cellStyle name="Comma 2" xfId="1" xr:uid="{651E320E-5086-48FC-A8E1-46C54D533473}"/>
    <cellStyle name="Normal" xfId="0" builtinId="0"/>
  </cellStyles>
  <dxfs count="1">
    <dxf>
      <fill>
        <patternFill>
          <fgColor indexed="64"/>
          <bgColor theme="3" tint="0.799951170384838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AX%20TEL-U\pph21-2024_TEL-U.Update-ANALISA%20PAJAK.xlsm" TargetMode="External"/><Relationship Id="rId1" Type="http://schemas.openxmlformats.org/officeDocument/2006/relationships/externalLinkPath" Target="pph21-2024_TEL-U.Update-ANALISA%20PAJAK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D PRSHN"/>
      <sheetName val="#NonPT"/>
      <sheetName val="dt peg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#A-1"/>
      <sheetName val="sum"/>
      <sheetName val="DTP COVID"/>
      <sheetName val="MacPro"/>
      <sheetName val="."/>
      <sheetName val=".."/>
      <sheetName val="..."/>
      <sheetName val="INDUK"/>
      <sheetName val="I"/>
      <sheetName val="II "/>
      <sheetName val="III"/>
      <sheetName val="IV"/>
      <sheetName val="V"/>
      <sheetName val="VI"/>
      <sheetName val="VII"/>
      <sheetName val="1721-A1 "/>
      <sheetName val="1721-A1 &lt;&lt;"/>
      <sheetName val="1721-A2"/>
      <sheetName val="menucsv"/>
      <sheetName val="Rekap"/>
      <sheetName val="21"/>
      <sheetName val="26"/>
      <sheetName val="SPM1"/>
      <sheetName val="SPM2"/>
      <sheetName val="I "/>
      <sheetName val="1721-A1"/>
      <sheetName val="II"/>
      <sheetName val="T"/>
      <sheetName val="D-BP"/>
      <sheetName val="BP-TF"/>
      <sheetName val="D-BPF"/>
      <sheetName val="BP-F"/>
      <sheetName val="e-T"/>
      <sheetName val="e-th"/>
      <sheetName val="e-ms"/>
    </sheetNames>
    <sheetDataSet>
      <sheetData sheetId="0"/>
      <sheetData sheetId="1"/>
      <sheetData sheetId="2">
        <row r="8">
          <cell r="B8" t="str">
            <v>ANDI TRI CHRISMA</v>
          </cell>
          <cell r="C8" t="str">
            <v>3273242712690001</v>
          </cell>
        </row>
        <row r="9">
          <cell r="B9" t="str">
            <v>ANNE MELANIE</v>
          </cell>
          <cell r="C9" t="str">
            <v>3273286001780001</v>
          </cell>
        </row>
        <row r="10">
          <cell r="B10" t="str">
            <v>CEPI AFFANDI</v>
          </cell>
          <cell r="C10" t="str">
            <v>3204120907740010</v>
          </cell>
        </row>
        <row r="11">
          <cell r="B11" t="str">
            <v>DADI ISMANTO</v>
          </cell>
          <cell r="C11" t="str">
            <v>3277030105720020</v>
          </cell>
        </row>
        <row r="12">
          <cell r="B12" t="str">
            <v>FITRI SUMIELVIA DEWI</v>
          </cell>
          <cell r="C12" t="str">
            <v>3204325909770007</v>
          </cell>
        </row>
        <row r="13">
          <cell r="B13" t="str">
            <v>RIZKI AFIF FINATA</v>
          </cell>
          <cell r="C13" t="str">
            <v>3506142707870001</v>
          </cell>
        </row>
        <row r="14">
          <cell r="B14" t="str">
            <v>DIAH PUTRI DAMAYANTI</v>
          </cell>
          <cell r="C14" t="str">
            <v>3273285907900003</v>
          </cell>
        </row>
        <row r="15">
          <cell r="B15" t="str">
            <v>ENDAH PUSPITA</v>
          </cell>
          <cell r="C15" t="str">
            <v>3603285808910007</v>
          </cell>
        </row>
        <row r="16">
          <cell r="B16" t="str">
            <v>GUGUM GUMILAR</v>
          </cell>
          <cell r="C16" t="str">
            <v>3277030412800002</v>
          </cell>
        </row>
        <row r="17">
          <cell r="B17" t="str">
            <v>KIKI HERY SANDY</v>
          </cell>
          <cell r="C17" t="str">
            <v>3210195012880021</v>
          </cell>
        </row>
        <row r="18">
          <cell r="B18" t="str">
            <v>LIA MARLIA</v>
          </cell>
          <cell r="C18" t="str">
            <v>3273026202810016</v>
          </cell>
        </row>
        <row r="19">
          <cell r="B19" t="str">
            <v>RANY ASIH APSARI</v>
          </cell>
          <cell r="C19" t="str">
            <v>3273206304850003</v>
          </cell>
        </row>
        <row r="20">
          <cell r="B20" t="str">
            <v>REZA PRAMITA</v>
          </cell>
          <cell r="C20" t="str">
            <v>3175072106800001</v>
          </cell>
        </row>
        <row r="21">
          <cell r="B21" t="str">
            <v>RINNA FRIDIANA</v>
          </cell>
          <cell r="C21" t="str">
            <v>3273275912710001</v>
          </cell>
        </row>
        <row r="22">
          <cell r="B22" t="str">
            <v>SRI WIDANINGSIH</v>
          </cell>
          <cell r="C22" t="str">
            <v>3273064410840008</v>
          </cell>
        </row>
        <row r="23">
          <cell r="B23" t="str">
            <v>USMAN NURDIN</v>
          </cell>
          <cell r="C23" t="str">
            <v>3204082405700001</v>
          </cell>
        </row>
        <row r="24">
          <cell r="B24" t="str">
            <v>YUNIA RIZKI RAMDHANI</v>
          </cell>
          <cell r="C24" t="str">
            <v>3277024506860028</v>
          </cell>
        </row>
        <row r="25">
          <cell r="B25" t="str">
            <v>AHMAD TRI HANURANTO</v>
          </cell>
          <cell r="C25" t="str">
            <v>3273283009660001</v>
          </cell>
        </row>
        <row r="26">
          <cell r="B26" t="str">
            <v>ABDULLAH</v>
          </cell>
          <cell r="C26" t="str">
            <v>3273220907760001</v>
          </cell>
        </row>
        <row r="27">
          <cell r="B27" t="str">
            <v>ACHMAD MANSHUR ALI SUYANTO</v>
          </cell>
          <cell r="C27" t="str">
            <v>3273262001590002</v>
          </cell>
        </row>
        <row r="28">
          <cell r="B28" t="str">
            <v>AHMAD DARAJAT BASALLAMA</v>
          </cell>
          <cell r="C28" t="str">
            <v>1871021112930005</v>
          </cell>
        </row>
        <row r="29">
          <cell r="B29" t="str">
            <v>ANDRY ALAMSYAH</v>
          </cell>
          <cell r="C29" t="str">
            <v>3217082709710007</v>
          </cell>
        </row>
        <row r="30">
          <cell r="B30" t="str">
            <v>ANNISA NURBAITI</v>
          </cell>
          <cell r="C30" t="str">
            <v>3273075609890004</v>
          </cell>
        </row>
        <row r="31">
          <cell r="B31" t="str">
            <v>ASEP SUDRAJAT</v>
          </cell>
          <cell r="C31" t="str">
            <v>3204440106840001</v>
          </cell>
        </row>
        <row r="32">
          <cell r="B32" t="str">
            <v>ASTRI GHINA</v>
          </cell>
          <cell r="C32" t="str">
            <v>3273226407800003</v>
          </cell>
        </row>
        <row r="33">
          <cell r="B33" t="str">
            <v>ASTRIE KRISNAWATI</v>
          </cell>
          <cell r="C33" t="str">
            <v>3174046504790011</v>
          </cell>
        </row>
        <row r="34">
          <cell r="B34" t="str">
            <v>BRADY RIKUMAHU</v>
          </cell>
          <cell r="C34" t="str">
            <v>3674061610620007</v>
          </cell>
        </row>
        <row r="35">
          <cell r="B35" t="str">
            <v>CAHYANINGSIH</v>
          </cell>
          <cell r="C35" t="str">
            <v>3372046910830005</v>
          </cell>
        </row>
        <row r="36">
          <cell r="B36" t="str">
            <v>DAMAYANTI OCTAVIA</v>
          </cell>
          <cell r="C36" t="str">
            <v>3204126610780003</v>
          </cell>
        </row>
        <row r="37">
          <cell r="B37" t="str">
            <v>DEANNES ISYNUWARDHANA</v>
          </cell>
          <cell r="C37" t="str">
            <v>3273131308790004</v>
          </cell>
        </row>
        <row r="38">
          <cell r="B38" t="str">
            <v>DEDEN SYARIF HIDAYATULLOH</v>
          </cell>
          <cell r="C38" t="str">
            <v>3277022203760007</v>
          </cell>
        </row>
        <row r="39">
          <cell r="B39" t="str">
            <v>DEDIK NUR TRIYANTO</v>
          </cell>
          <cell r="C39" t="str">
            <v>3310062608850002</v>
          </cell>
        </row>
        <row r="40">
          <cell r="B40" t="str">
            <v>DEWA PUTRA KRISHNA MAHARDIKA</v>
          </cell>
          <cell r="C40" t="str">
            <v>3203271012790285</v>
          </cell>
        </row>
        <row r="41">
          <cell r="B41" t="str">
            <v>DINI WAHJOE HAPSARI</v>
          </cell>
          <cell r="C41" t="str">
            <v>3273135201720003</v>
          </cell>
        </row>
        <row r="42">
          <cell r="B42" t="str">
            <v>DJUSNIMAR ZULTILISNA</v>
          </cell>
          <cell r="C42" t="str">
            <v>3277034901600009</v>
          </cell>
        </row>
        <row r="43">
          <cell r="B43" t="str">
            <v>DODIE TRICAHYONO</v>
          </cell>
          <cell r="C43" t="str">
            <v>3273090803670003</v>
          </cell>
        </row>
        <row r="44">
          <cell r="B44" t="str">
            <v>DUDI PRATOMO</v>
          </cell>
          <cell r="C44" t="str">
            <v>3273060512770002</v>
          </cell>
        </row>
        <row r="45">
          <cell r="B45" t="str">
            <v>EKA YULIANA</v>
          </cell>
          <cell r="C45" t="str">
            <v>3273076706780001</v>
          </cell>
        </row>
        <row r="46">
          <cell r="B46" t="str">
            <v>ELLY SURYANI</v>
          </cell>
          <cell r="C46" t="str">
            <v>3273186804670003</v>
          </cell>
        </row>
        <row r="47">
          <cell r="B47" t="str">
            <v>ELVIRA AZIS</v>
          </cell>
          <cell r="C47" t="str">
            <v>3273114312730004</v>
          </cell>
        </row>
        <row r="48">
          <cell r="B48" t="str">
            <v>ENUNG MUHAEMI</v>
          </cell>
          <cell r="C48" t="str">
            <v>3204070710710002</v>
          </cell>
        </row>
        <row r="49">
          <cell r="B49" t="str">
            <v>ERNI MARTINI</v>
          </cell>
          <cell r="C49" t="str">
            <v>3273206903820001</v>
          </cell>
        </row>
        <row r="50">
          <cell r="B50" t="str">
            <v>FAJAR SIDIQ ADI PRABOWO</v>
          </cell>
          <cell r="C50" t="str">
            <v>3273201910820002</v>
          </cell>
        </row>
        <row r="51">
          <cell r="B51" t="str">
            <v>FARAH ALFANUR</v>
          </cell>
          <cell r="C51" t="str">
            <v>3273244308860001</v>
          </cell>
        </row>
        <row r="52">
          <cell r="B52" t="str">
            <v>FARIDA TITIK KRISTANTI</v>
          </cell>
          <cell r="C52" t="str">
            <v>3277034701680005</v>
          </cell>
        </row>
        <row r="53">
          <cell r="B53" t="str">
            <v>FETTY POERWITA SARY</v>
          </cell>
          <cell r="C53" t="str">
            <v>3273016001780002</v>
          </cell>
        </row>
        <row r="54">
          <cell r="B54" t="str">
            <v>GRISNA ANGGADWITA</v>
          </cell>
          <cell r="C54" t="str">
            <v>3209066611860004</v>
          </cell>
        </row>
        <row r="55">
          <cell r="B55" t="str">
            <v>HANI GITA AYUNINGTIAS</v>
          </cell>
          <cell r="C55" t="str">
            <v>3273204712870005</v>
          </cell>
        </row>
        <row r="56">
          <cell r="B56" t="str">
            <v>HEPPY MILLANYANI</v>
          </cell>
          <cell r="C56" t="str">
            <v>3273175301800008</v>
          </cell>
        </row>
        <row r="57">
          <cell r="B57" t="str">
            <v>HERRY IRAWAN</v>
          </cell>
          <cell r="C57" t="str">
            <v>3273023003730001</v>
          </cell>
        </row>
        <row r="58">
          <cell r="B58" t="str">
            <v>INDIRA RACHMAWATI</v>
          </cell>
          <cell r="C58" t="str">
            <v>3273076301800005</v>
          </cell>
        </row>
        <row r="59">
          <cell r="B59" t="str">
            <v>INDRA GUNAWAN</v>
          </cell>
          <cell r="C59" t="str">
            <v>3273070505830012</v>
          </cell>
        </row>
        <row r="60">
          <cell r="B60" t="str">
            <v>INDRAWATI</v>
          </cell>
          <cell r="C60" t="str">
            <v>3273016903660002</v>
          </cell>
        </row>
        <row r="61">
          <cell r="B61" t="str">
            <v>IRNI YUNITA</v>
          </cell>
          <cell r="C61" t="str">
            <v>3217086106810010</v>
          </cell>
        </row>
        <row r="62">
          <cell r="B62" t="str">
            <v>IRWAN MULYAWAN</v>
          </cell>
          <cell r="C62" t="str">
            <v>3273142812820006</v>
          </cell>
        </row>
        <row r="63">
          <cell r="B63" t="str">
            <v>JURRY HATAMMIMI</v>
          </cell>
          <cell r="C63" t="str">
            <v>3273180406780003</v>
          </cell>
        </row>
        <row r="64">
          <cell r="B64" t="str">
            <v>KHAIRANI RATNASARI SIREGAR</v>
          </cell>
          <cell r="C64" t="str">
            <v>3273165608810005</v>
          </cell>
        </row>
        <row r="65">
          <cell r="B65" t="str">
            <v>KHAIRUNNISA</v>
          </cell>
          <cell r="C65" t="str">
            <v>3273236104800001</v>
          </cell>
        </row>
        <row r="66">
          <cell r="B66" t="str">
            <v>KHARISMA ELLYANA</v>
          </cell>
          <cell r="C66" t="str">
            <v>3273135510850005</v>
          </cell>
        </row>
        <row r="67">
          <cell r="B67" t="str">
            <v>KRISHNA KUSUMAHADI</v>
          </cell>
          <cell r="C67" t="str">
            <v>3204082310780007</v>
          </cell>
        </row>
        <row r="68">
          <cell r="B68" t="str">
            <v>KURNIA</v>
          </cell>
          <cell r="C68" t="str">
            <v>3205122212740001</v>
          </cell>
        </row>
        <row r="69">
          <cell r="B69" t="str">
            <v>LENY SUZAN</v>
          </cell>
          <cell r="C69" t="str">
            <v>3273206209700004</v>
          </cell>
        </row>
        <row r="70">
          <cell r="B70" t="str">
            <v>LIA YULDINAWATI</v>
          </cell>
          <cell r="C70" t="str">
            <v>3273094507750001</v>
          </cell>
        </row>
        <row r="71">
          <cell r="B71" t="str">
            <v>MAYA ARIYANTI</v>
          </cell>
          <cell r="C71" t="str">
            <v>3273025604730001</v>
          </cell>
        </row>
        <row r="72">
          <cell r="B72" t="str">
            <v>MOHAMAD RAFKI NAZAR</v>
          </cell>
          <cell r="C72" t="str">
            <v>3172020303800025</v>
          </cell>
        </row>
        <row r="73">
          <cell r="B73" t="str">
            <v>MOHAMMAD TYAS PAWITRA</v>
          </cell>
          <cell r="C73" t="str">
            <v>3273240608870003</v>
          </cell>
        </row>
        <row r="74">
          <cell r="B74" t="str">
            <v>MUHAMAD MUSLIH</v>
          </cell>
          <cell r="C74" t="str">
            <v>3204061311780003</v>
          </cell>
        </row>
        <row r="75">
          <cell r="B75" t="str">
            <v>MUHAMMAD AZHARI</v>
          </cell>
          <cell r="C75" t="str">
            <v>3273132302810002</v>
          </cell>
        </row>
        <row r="76">
          <cell r="B76" t="str">
            <v>NENSI DAMAYANTI</v>
          </cell>
          <cell r="C76" t="str">
            <v>3204124412860001</v>
          </cell>
        </row>
        <row r="77">
          <cell r="B77" t="str">
            <v>NIDYA DUDIJA</v>
          </cell>
          <cell r="C77" t="str">
            <v>3471020910830001</v>
          </cell>
        </row>
        <row r="78">
          <cell r="B78" t="str">
            <v>NIKE MANDASARI</v>
          </cell>
          <cell r="C78" t="str">
            <v>3273295302840002</v>
          </cell>
        </row>
        <row r="79">
          <cell r="B79" t="str">
            <v>NORA AMELDA RIZAL</v>
          </cell>
          <cell r="C79" t="str">
            <v>3277034511740012</v>
          </cell>
        </row>
        <row r="80">
          <cell r="B80" t="str">
            <v>NURVITA TRIANASARI</v>
          </cell>
          <cell r="C80" t="str">
            <v>3273205510730008</v>
          </cell>
        </row>
        <row r="81">
          <cell r="B81" t="str">
            <v>OSA OMAR SHARIF</v>
          </cell>
          <cell r="C81" t="str">
            <v>3273020608780006</v>
          </cell>
        </row>
        <row r="82">
          <cell r="B82" t="str">
            <v>PALTI MT. SITORUS</v>
          </cell>
          <cell r="C82" t="str">
            <v>3273222706700003</v>
          </cell>
        </row>
        <row r="83">
          <cell r="B83" t="str">
            <v>PUSPITA KENCANA SARI</v>
          </cell>
          <cell r="C83" t="str">
            <v>3273206703850006</v>
          </cell>
        </row>
        <row r="84">
          <cell r="B84" t="str">
            <v>PUSPITA WULANSARI</v>
          </cell>
          <cell r="C84" t="str">
            <v>3273134205770001</v>
          </cell>
        </row>
        <row r="85">
          <cell r="B85" t="str">
            <v>RATIH HENDAYANI</v>
          </cell>
          <cell r="C85" t="str">
            <v>3273204812850002</v>
          </cell>
        </row>
        <row r="86">
          <cell r="B86" t="str">
            <v>RATNA LINDAWATI LUBIS</v>
          </cell>
          <cell r="C86" t="str">
            <v>3204064204680016</v>
          </cell>
        </row>
        <row r="87">
          <cell r="B87" t="str">
            <v>RATRI WAHYUNINGTYAS</v>
          </cell>
          <cell r="C87" t="str">
            <v>3273015911810001</v>
          </cell>
        </row>
        <row r="88">
          <cell r="B88" t="str">
            <v>REFI RIFALDI WINDYA GIRI</v>
          </cell>
          <cell r="C88" t="str">
            <v>3273222803760010</v>
          </cell>
        </row>
        <row r="89">
          <cell r="B89" t="str">
            <v>RISRIS RISMAYANI</v>
          </cell>
          <cell r="C89" t="str">
            <v>3273016308820010</v>
          </cell>
        </row>
        <row r="90">
          <cell r="B90" t="str">
            <v>RR. RIEKA F. HUTAMI</v>
          </cell>
          <cell r="C90" t="str">
            <v>3275044102840024</v>
          </cell>
        </row>
        <row r="91">
          <cell r="B91" t="str">
            <v>SETIADI</v>
          </cell>
          <cell r="C91" t="str">
            <v>3273111109860007</v>
          </cell>
        </row>
        <row r="92">
          <cell r="B92" t="str">
            <v>SISCA EKA FITRIA</v>
          </cell>
          <cell r="C92" t="str">
            <v>3204066208810002</v>
          </cell>
        </row>
        <row r="93">
          <cell r="B93" t="str">
            <v>SISKA NOVIARISTANTI</v>
          </cell>
          <cell r="C93" t="str">
            <v>3273135011780006</v>
          </cell>
        </row>
        <row r="94">
          <cell r="B94" t="str">
            <v>SISKA PRIYANDANI YUDOWATI</v>
          </cell>
          <cell r="C94" t="str">
            <v>3175074403850001</v>
          </cell>
        </row>
        <row r="95">
          <cell r="B95" t="str">
            <v>SRI RAHAYU</v>
          </cell>
          <cell r="C95" t="str">
            <v>3273275202770002</v>
          </cell>
        </row>
        <row r="96">
          <cell r="B96" t="str">
            <v>SRI WIDIYANESTI</v>
          </cell>
          <cell r="C96" t="str">
            <v>3273125004820005</v>
          </cell>
        </row>
        <row r="97">
          <cell r="B97" t="str">
            <v>TIEKA TRIKARTIKA GUSTYANA</v>
          </cell>
          <cell r="C97" t="str">
            <v>3204324908800001</v>
          </cell>
        </row>
        <row r="98">
          <cell r="B98" t="str">
            <v>VAYA JULIANA DILLAK</v>
          </cell>
          <cell r="C98" t="str">
            <v>3273284201850001</v>
          </cell>
        </row>
        <row r="99">
          <cell r="B99" t="str">
            <v>WILLY SRI YULIANDHARI</v>
          </cell>
          <cell r="C99" t="str">
            <v>3217025807750003</v>
          </cell>
        </row>
        <row r="100">
          <cell r="B100" t="str">
            <v>WIWIN AMINAH</v>
          </cell>
          <cell r="C100" t="str">
            <v>3273036708610001</v>
          </cell>
        </row>
        <row r="101">
          <cell r="B101" t="str">
            <v>YAYA SUNARYA</v>
          </cell>
          <cell r="C101" t="str">
            <v>3277030603730009</v>
          </cell>
        </row>
        <row r="102">
          <cell r="B102" t="str">
            <v>YUDI PRIYADI</v>
          </cell>
          <cell r="C102" t="str">
            <v>3217062206710012</v>
          </cell>
        </row>
        <row r="103">
          <cell r="B103" t="str">
            <v>YUHANA ASTUTI</v>
          </cell>
          <cell r="C103" t="str">
            <v>3273206909770004</v>
          </cell>
        </row>
        <row r="104">
          <cell r="B104" t="str">
            <v>ADY PURNA KURNIAWAN</v>
          </cell>
          <cell r="C104" t="str">
            <v>3324111201880001</v>
          </cell>
        </row>
        <row r="105">
          <cell r="B105" t="str">
            <v>AGUS GANDA PERMANA</v>
          </cell>
          <cell r="C105" t="str">
            <v>3273283007620002</v>
          </cell>
        </row>
        <row r="106">
          <cell r="B106" t="str">
            <v>AGUS MAOLANA HIDAYAT</v>
          </cell>
          <cell r="C106" t="str">
            <v>3204121408680004</v>
          </cell>
        </row>
        <row r="107">
          <cell r="B107" t="str">
            <v>ALFIAN AKBAR GOZALI</v>
          </cell>
          <cell r="C107" t="str">
            <v>3402152610880001</v>
          </cell>
        </row>
        <row r="108">
          <cell r="B108" t="str">
            <v>ALIT YUNIARGAN ESKALUSPITA</v>
          </cell>
          <cell r="C108" t="str">
            <v>3524226706920004</v>
          </cell>
        </row>
        <row r="109">
          <cell r="B109" t="str">
            <v>AMIR HASANUDIN FAUZI</v>
          </cell>
          <cell r="C109" t="str">
            <v>5271052812880002</v>
          </cell>
        </row>
        <row r="110">
          <cell r="B110" t="str">
            <v>ANAK AGUNG GDE AGUNG</v>
          </cell>
          <cell r="C110" t="str">
            <v>7371132203820007</v>
          </cell>
        </row>
        <row r="111">
          <cell r="B111" t="str">
            <v>ANANG SULARSA</v>
          </cell>
          <cell r="C111" t="str">
            <v>3273123101700001</v>
          </cell>
        </row>
        <row r="112">
          <cell r="B112" t="str">
            <v>ANDRI MAHARANA PUTRA</v>
          </cell>
          <cell r="C112" t="str">
            <v>3273161007790002</v>
          </cell>
        </row>
        <row r="113">
          <cell r="B113" t="str">
            <v>ARYADI SAPUTRA</v>
          </cell>
          <cell r="C113" t="str">
            <v>3301110203950002</v>
          </cell>
        </row>
        <row r="114">
          <cell r="B114" t="str">
            <v>ASNIAR</v>
          </cell>
          <cell r="C114" t="str">
            <v>3204125404810003</v>
          </cell>
        </row>
        <row r="115">
          <cell r="B115" t="str">
            <v>ASTI WIDAYANTI</v>
          </cell>
          <cell r="C115" t="str">
            <v>3204125712830008</v>
          </cell>
        </row>
        <row r="116">
          <cell r="B116" t="str">
            <v>ASTRI WULANDARI</v>
          </cell>
          <cell r="C116" t="str">
            <v>3273235302820004</v>
          </cell>
        </row>
        <row r="117">
          <cell r="B117" t="str">
            <v>ATI MUSTIKASARI</v>
          </cell>
          <cell r="C117" t="str">
            <v>3273224910790002</v>
          </cell>
        </row>
        <row r="118">
          <cell r="B118" t="str">
            <v>BAMBANG PUDJOATMODJO</v>
          </cell>
          <cell r="C118" t="str">
            <v>3273092805700003</v>
          </cell>
        </row>
        <row r="119">
          <cell r="B119" t="str">
            <v>BAYU RIMA ADITYA</v>
          </cell>
          <cell r="C119" t="str">
            <v>3277032312870010</v>
          </cell>
        </row>
        <row r="120">
          <cell r="B120" t="str">
            <v>BETHANI SURYAWARDANI</v>
          </cell>
          <cell r="C120" t="str">
            <v>3204076110860001</v>
          </cell>
        </row>
        <row r="121">
          <cell r="B121" t="str">
            <v>CAHYANA</v>
          </cell>
          <cell r="C121" t="str">
            <v>3201295107780001</v>
          </cell>
        </row>
        <row r="122">
          <cell r="B122" t="str">
            <v>DADAN NUR RAMADAN</v>
          </cell>
          <cell r="C122" t="str">
            <v>3273162207820004</v>
          </cell>
        </row>
        <row r="123">
          <cell r="B123" t="str">
            <v>DEDY RAHMAN WIJAYA</v>
          </cell>
          <cell r="C123" t="str">
            <v>3578271802840006</v>
          </cell>
        </row>
        <row r="124">
          <cell r="B124" t="str">
            <v>DENDI GUSNADI</v>
          </cell>
          <cell r="C124" t="str">
            <v>3273062708880002</v>
          </cell>
        </row>
        <row r="125">
          <cell r="B125" t="str">
            <v>DENNY DARLIS</v>
          </cell>
          <cell r="C125" t="str">
            <v>3273181204770001</v>
          </cell>
        </row>
        <row r="126">
          <cell r="B126" t="str">
            <v>DEVIE RYANA SUCHENDRA</v>
          </cell>
          <cell r="C126" t="str">
            <v>3273141506850017</v>
          </cell>
        </row>
        <row r="127">
          <cell r="B127" t="str">
            <v>DINI MEILINDA</v>
          </cell>
          <cell r="C127" t="str">
            <v>3204086105860008</v>
          </cell>
        </row>
        <row r="128">
          <cell r="B128" t="str">
            <v>DONNI JUNIPRIANSA</v>
          </cell>
          <cell r="C128" t="str">
            <v>3273272406830001</v>
          </cell>
        </row>
        <row r="129">
          <cell r="B129" t="str">
            <v>DUDDY SOEGIARTO</v>
          </cell>
          <cell r="C129" t="str">
            <v>3273140812710002</v>
          </cell>
        </row>
        <row r="130">
          <cell r="B130" t="str">
            <v>DWI ANDI NURMANTRIS</v>
          </cell>
          <cell r="C130" t="str">
            <v>3314122110850002</v>
          </cell>
        </row>
        <row r="131">
          <cell r="B131" t="str">
            <v>ELIS HERNAWATI</v>
          </cell>
          <cell r="C131" t="str">
            <v>3204057107750002</v>
          </cell>
        </row>
        <row r="132">
          <cell r="B132" t="str">
            <v>ENTIK INSANUDIN</v>
          </cell>
          <cell r="C132" t="str">
            <v>3204071101780003</v>
          </cell>
        </row>
        <row r="133">
          <cell r="B133" t="str">
            <v>ERDA GUSLINAR PERDANA</v>
          </cell>
          <cell r="C133" t="str">
            <v>3273241508840006</v>
          </cell>
        </row>
        <row r="134">
          <cell r="B134" t="str">
            <v>ERSY ERVINA</v>
          </cell>
          <cell r="C134" t="str">
            <v>3174075404800001</v>
          </cell>
        </row>
        <row r="135">
          <cell r="B135" t="str">
            <v>EUIS SUSILAWATY</v>
          </cell>
          <cell r="C135" t="str">
            <v>3273126905800005</v>
          </cell>
        </row>
        <row r="136">
          <cell r="B136" t="str">
            <v>FANNI HUSNUL HANIFA</v>
          </cell>
          <cell r="C136" t="str">
            <v>3204095010840006</v>
          </cell>
        </row>
        <row r="137">
          <cell r="B137" t="str">
            <v>FITRIAH NURFARIDAH</v>
          </cell>
          <cell r="C137" t="str">
            <v>3204125306850002</v>
          </cell>
        </row>
        <row r="138">
          <cell r="B138" t="str">
            <v>GALIH PRIHARTANTO</v>
          </cell>
          <cell r="C138" t="str">
            <v>3273132102940002</v>
          </cell>
        </row>
        <row r="139">
          <cell r="B139" t="str">
            <v>GANJAR MOHAMAD DISASTRA</v>
          </cell>
          <cell r="C139" t="str">
            <v>3273113107800002</v>
          </cell>
        </row>
        <row r="140">
          <cell r="B140" t="str">
            <v>GITA INDAH HAPSARI</v>
          </cell>
          <cell r="C140" t="str">
            <v>3273234209780002</v>
          </cell>
        </row>
        <row r="141">
          <cell r="B141" t="str">
            <v>GIVA ANDRIANA MUTIARA</v>
          </cell>
          <cell r="C141" t="str">
            <v>3273235205760005</v>
          </cell>
        </row>
        <row r="142">
          <cell r="B142" t="str">
            <v>GUNTUR PRABAWA KUSUMA</v>
          </cell>
          <cell r="C142" t="str">
            <v>3204121203810004</v>
          </cell>
        </row>
        <row r="143">
          <cell r="B143" t="str">
            <v>HANUNG NINDITO PRASETYO</v>
          </cell>
          <cell r="C143" t="str">
            <v>3217081705790022</v>
          </cell>
        </row>
        <row r="144">
          <cell r="B144" t="str">
            <v>HARIANDI MAULID</v>
          </cell>
          <cell r="C144" t="str">
            <v>3204090503780002</v>
          </cell>
        </row>
        <row r="145">
          <cell r="B145" t="str">
            <v>HARTONO</v>
          </cell>
          <cell r="C145" t="str">
            <v>1050260703723001</v>
          </cell>
        </row>
        <row r="146">
          <cell r="B146" t="str">
            <v>HASANAH PUTRI</v>
          </cell>
          <cell r="C146" t="str">
            <v>1671047101870007</v>
          </cell>
        </row>
        <row r="147">
          <cell r="B147" t="str">
            <v>HENRY ROSSI ANDRIAN</v>
          </cell>
          <cell r="C147" t="str">
            <v>3273220109820005</v>
          </cell>
        </row>
        <row r="148">
          <cell r="B148" t="str">
            <v>HERU NUGROHO</v>
          </cell>
          <cell r="C148" t="str">
            <v>3217081612810017</v>
          </cell>
        </row>
        <row r="149">
          <cell r="B149" t="str">
            <v>IMAS LELYANA</v>
          </cell>
          <cell r="C149" t="str">
            <v>3273115008740016</v>
          </cell>
        </row>
        <row r="150">
          <cell r="B150" t="str">
            <v>INDRA AZIMI</v>
          </cell>
          <cell r="C150" t="str">
            <v>6171062508870001</v>
          </cell>
        </row>
        <row r="151">
          <cell r="B151" t="str">
            <v>DR.INDRARINI DYAH IRAWATI,ST,MT</v>
          </cell>
          <cell r="C151" t="str">
            <v>3204086110780003</v>
          </cell>
        </row>
        <row r="152">
          <cell r="B152" t="str">
            <v>INNE GARTINA HUSEIN</v>
          </cell>
          <cell r="C152" t="str">
            <v>3273164205730007</v>
          </cell>
        </row>
        <row r="153">
          <cell r="B153" t="str">
            <v>IRNA YUNIAR</v>
          </cell>
          <cell r="C153" t="str">
            <v>3279014806840001</v>
          </cell>
        </row>
        <row r="154">
          <cell r="B154" t="str">
            <v>ISMAIL</v>
          </cell>
          <cell r="C154" t="str">
            <v>3273222011760008</v>
          </cell>
        </row>
        <row r="155">
          <cell r="B155" t="str">
            <v>KASTAMAN</v>
          </cell>
          <cell r="C155" t="str">
            <v>3237010409840002</v>
          </cell>
        </row>
        <row r="156">
          <cell r="B156" t="str">
            <v>LELI LISMEY</v>
          </cell>
          <cell r="C156" t="str">
            <v>3204065906680003</v>
          </cell>
        </row>
        <row r="157">
          <cell r="B157" t="str">
            <v>LENI CAHYANI</v>
          </cell>
          <cell r="C157" t="str">
            <v>3204285508860016</v>
          </cell>
        </row>
        <row r="158">
          <cell r="B158" t="str">
            <v>LISDA MEISAROH</v>
          </cell>
          <cell r="C158" t="str">
            <v>3273145605830004</v>
          </cell>
        </row>
        <row r="159">
          <cell r="B159" t="str">
            <v>MAGDALENA KARISMARIYANTI</v>
          </cell>
          <cell r="C159" t="str">
            <v>3372026404830003</v>
          </cell>
        </row>
        <row r="160">
          <cell r="B160" t="str">
            <v>MARLINDIA IKE SARI</v>
          </cell>
          <cell r="C160" t="str">
            <v>3515114606850005</v>
          </cell>
        </row>
        <row r="161">
          <cell r="B161" t="str">
            <v>MIA ROSMIATI</v>
          </cell>
          <cell r="C161" t="str">
            <v>3273164103820008</v>
          </cell>
        </row>
        <row r="162">
          <cell r="B162" t="str">
            <v>MOCHAMMAD FAHRU RIZAL</v>
          </cell>
          <cell r="C162" t="str">
            <v>3204120111830018</v>
          </cell>
        </row>
        <row r="163">
          <cell r="B163" t="str">
            <v>MUHAMMAD IKHSAN SANI</v>
          </cell>
          <cell r="C163" t="str">
            <v>3273243009850002</v>
          </cell>
        </row>
        <row r="164">
          <cell r="B164" t="str">
            <v>MUHAMMAD IQBAL</v>
          </cell>
          <cell r="C164" t="str">
            <v>3204082802840001</v>
          </cell>
        </row>
        <row r="165">
          <cell r="B165" t="str">
            <v>MUHAMMAD IQBAL</v>
          </cell>
          <cell r="C165" t="str">
            <v>3204081711820003</v>
          </cell>
        </row>
        <row r="166">
          <cell r="B166" t="str">
            <v>NELSI WISNA</v>
          </cell>
          <cell r="C166" t="str">
            <v>3277036208710001</v>
          </cell>
        </row>
        <row r="167">
          <cell r="B167" t="str">
            <v>NINA HENDRARINI</v>
          </cell>
          <cell r="C167" t="str">
            <v>3273186205670002</v>
          </cell>
        </row>
        <row r="168">
          <cell r="B168" t="str">
            <v>NURLENA</v>
          </cell>
          <cell r="C168" t="str">
            <v>1504046712870001</v>
          </cell>
        </row>
        <row r="169">
          <cell r="B169" t="str">
            <v>PATRICK ADOLF TELNONI</v>
          </cell>
          <cell r="C169" t="str">
            <v>5371040602890014</v>
          </cell>
        </row>
        <row r="170">
          <cell r="B170" t="str">
            <v>PERIYADI</v>
          </cell>
          <cell r="C170" t="str">
            <v>3202030405760002</v>
          </cell>
        </row>
        <row r="171">
          <cell r="B171" t="str">
            <v>PIKIR WISNU WIJAYANTO</v>
          </cell>
          <cell r="C171" t="str">
            <v>3204083105800004</v>
          </cell>
        </row>
        <row r="172">
          <cell r="B172" t="str">
            <v>PRAJNA DESHANTA IBNUGRAHA</v>
          </cell>
          <cell r="C172" t="str">
            <v>3204081212840010</v>
          </cell>
        </row>
        <row r="173">
          <cell r="B173" t="str">
            <v>PRAMUKO AJI</v>
          </cell>
          <cell r="C173" t="str">
            <v>3573020905800010</v>
          </cell>
        </row>
        <row r="174">
          <cell r="B174" t="str">
            <v>RA. PARAMITA MAYADEWI</v>
          </cell>
          <cell r="C174" t="str">
            <v>3204084812700004</v>
          </cell>
        </row>
        <row r="175">
          <cell r="B175" t="str">
            <v>RAHMADI WIJAYA</v>
          </cell>
          <cell r="C175" t="str">
            <v>3204162207720001</v>
          </cell>
        </row>
        <row r="176">
          <cell r="B176" t="str">
            <v>RAHMAT HIDAYAT</v>
          </cell>
          <cell r="C176" t="str">
            <v>3204321808790026</v>
          </cell>
        </row>
        <row r="177">
          <cell r="B177" t="str">
            <v>RATNA GEMA MAULIDA</v>
          </cell>
          <cell r="C177" t="str">
            <v>3273245201820002</v>
          </cell>
        </row>
        <row r="178">
          <cell r="B178" t="str">
            <v>RD. YAYUANA SABRINA SUPRIADI</v>
          </cell>
          <cell r="C178" t="str">
            <v>3273296204940003</v>
          </cell>
        </row>
        <row r="179">
          <cell r="B179" t="str">
            <v>RENNY SUKAWATI</v>
          </cell>
          <cell r="C179" t="str">
            <v>3204055007780001</v>
          </cell>
        </row>
        <row r="180">
          <cell r="B180" t="str">
            <v>RENNYTA YUSIANA</v>
          </cell>
          <cell r="C180" t="str">
            <v>3273206304850001</v>
          </cell>
        </row>
        <row r="181">
          <cell r="B181" t="str">
            <v>REZA BUDIAWAN</v>
          </cell>
          <cell r="C181" t="str">
            <v>3271062109880007</v>
          </cell>
        </row>
        <row r="182">
          <cell r="B182" t="str">
            <v>RIXARD GEORGE DILLAK</v>
          </cell>
          <cell r="C182" t="str">
            <v>3273281103820002</v>
          </cell>
        </row>
        <row r="183">
          <cell r="B183" t="str">
            <v>RIZA TAUFIQ</v>
          </cell>
          <cell r="C183" t="str">
            <v>3273241103630005</v>
          </cell>
        </row>
        <row r="184">
          <cell r="B184" t="str">
            <v>RIZZA INDAH MEGA MANDASARI</v>
          </cell>
          <cell r="C184" t="str">
            <v>3277014510880018</v>
          </cell>
        </row>
        <row r="185">
          <cell r="B185" t="str">
            <v>ROBBI HENDRIYANTO</v>
          </cell>
          <cell r="C185" t="str">
            <v>3204092311850010</v>
          </cell>
        </row>
        <row r="186">
          <cell r="B186" t="str">
            <v>ROCHMAWATI</v>
          </cell>
          <cell r="C186" t="str">
            <v>3204126102820005</v>
          </cell>
        </row>
        <row r="187">
          <cell r="B187" t="str">
            <v>ROHMAT TULLOH</v>
          </cell>
          <cell r="C187" t="str">
            <v>3273211001830005</v>
          </cell>
        </row>
        <row r="188">
          <cell r="B188" t="str">
            <v>SAMPURNO WIBOWO</v>
          </cell>
          <cell r="C188" t="str">
            <v>3175071007660004</v>
          </cell>
        </row>
        <row r="189">
          <cell r="B189" t="str">
            <v>SARI DEWI BUDIWATI</v>
          </cell>
          <cell r="C189" t="str">
            <v>3273216505820001</v>
          </cell>
        </row>
        <row r="190">
          <cell r="B190" t="str">
            <v>SATRI GANI</v>
          </cell>
          <cell r="C190" t="str">
            <v>3273012604800003</v>
          </cell>
        </row>
        <row r="191">
          <cell r="B191" t="str">
            <v>SETIA JULI IRZAL ISMAIL</v>
          </cell>
          <cell r="C191" t="str">
            <v>3204120407780005</v>
          </cell>
        </row>
        <row r="192">
          <cell r="B192" t="str">
            <v>SILVIA AGUSTIN SISWANTO</v>
          </cell>
          <cell r="C192" t="str">
            <v>3273024608870001</v>
          </cell>
        </row>
        <row r="193">
          <cell r="B193" t="str">
            <v>SIMON SIREGAR</v>
          </cell>
          <cell r="C193" t="str">
            <v>3275021003820061</v>
          </cell>
        </row>
        <row r="194">
          <cell r="B194" t="str">
            <v>SISKA KOMALA SARI</v>
          </cell>
          <cell r="C194" t="str">
            <v>3204086310810010</v>
          </cell>
        </row>
        <row r="195">
          <cell r="B195" t="str">
            <v>SRI SURYANI P S.Si</v>
          </cell>
          <cell r="C195" t="str">
            <v>3204325001750007</v>
          </cell>
        </row>
        <row r="196">
          <cell r="B196" t="str">
            <v>SUCI AULIA</v>
          </cell>
          <cell r="C196" t="str">
            <v>3273225712860004</v>
          </cell>
        </row>
        <row r="197">
          <cell r="B197" t="str">
            <v>SUGONDO HADIYOSO</v>
          </cell>
          <cell r="C197" t="str">
            <v>3374151710870002</v>
          </cell>
        </row>
        <row r="198">
          <cell r="B198" t="str">
            <v>SURYATININGSIH</v>
          </cell>
          <cell r="C198" t="str">
            <v>3204084812800003</v>
          </cell>
        </row>
        <row r="199">
          <cell r="B199" t="str">
            <v>TAFTA ZANI</v>
          </cell>
          <cell r="C199" t="str">
            <v>3273240506810006</v>
          </cell>
        </row>
        <row r="200">
          <cell r="B200" t="str">
            <v>TEDI GUNAWAN</v>
          </cell>
          <cell r="C200" t="str">
            <v>3204050704770001</v>
          </cell>
        </row>
        <row r="201">
          <cell r="B201" t="str">
            <v>TENGKU AHMAD RIZA</v>
          </cell>
          <cell r="C201" t="str">
            <v>3273231508790006</v>
          </cell>
        </row>
        <row r="202">
          <cell r="B202" t="str">
            <v>TOUFAN DIANSYAH TAMBUNAN</v>
          </cell>
          <cell r="C202" t="str">
            <v>3175101504850003</v>
          </cell>
        </row>
        <row r="203">
          <cell r="B203" t="str">
            <v>TRI NOVIANI DAMAYANTI</v>
          </cell>
          <cell r="C203" t="str">
            <v>3175046211770004</v>
          </cell>
        </row>
        <row r="204">
          <cell r="B204" t="str">
            <v>UMI SUMARSIH</v>
          </cell>
          <cell r="C204" t="str">
            <v>3273166503590001</v>
          </cell>
        </row>
        <row r="205">
          <cell r="B205" t="str">
            <v>UNANG SUNARYA</v>
          </cell>
          <cell r="C205" t="str">
            <v>3210150204840041</v>
          </cell>
        </row>
        <row r="206">
          <cell r="B206" t="str">
            <v>VANY OCTAVIANY</v>
          </cell>
          <cell r="C206" t="str">
            <v>3273076510870001</v>
          </cell>
        </row>
        <row r="207">
          <cell r="B207" t="str">
            <v>WARDANI MUHAMAD</v>
          </cell>
          <cell r="C207" t="str">
            <v>3204281510810004</v>
          </cell>
        </row>
        <row r="208">
          <cell r="B208" t="str">
            <v>WAWA WIKUSNA</v>
          </cell>
          <cell r="C208" t="str">
            <v>3204122906740004</v>
          </cell>
        </row>
        <row r="209">
          <cell r="B209" t="str">
            <v>WIDYA SASTIKA</v>
          </cell>
          <cell r="C209" t="str">
            <v>3204086205850002</v>
          </cell>
        </row>
        <row r="210">
          <cell r="B210" t="str">
            <v>YULI SUN HARIYANI</v>
          </cell>
          <cell r="C210" t="str">
            <v>6205056407880002</v>
          </cell>
        </row>
        <row r="211">
          <cell r="B211" t="str">
            <v>YUYUN SITI ROHMAH</v>
          </cell>
          <cell r="C211" t="str">
            <v>3204327006830014</v>
          </cell>
        </row>
        <row r="212">
          <cell r="B212" t="str">
            <v>AHMAD NUR SHEHA GUNAWAN</v>
          </cell>
          <cell r="C212" t="str">
            <v>3374112806810004</v>
          </cell>
        </row>
        <row r="213">
          <cell r="B213" t="str">
            <v>AIDA ANDRIANAWATI</v>
          </cell>
          <cell r="C213" t="str">
            <v>3273165006730001</v>
          </cell>
        </row>
        <row r="214">
          <cell r="B214" t="str">
            <v>ALDI HENDRAWAN</v>
          </cell>
          <cell r="C214" t="str">
            <v>3273040706850005</v>
          </cell>
        </row>
        <row r="215">
          <cell r="B215" t="str">
            <v>ANANDA RISYA TRIANI</v>
          </cell>
          <cell r="C215" t="str">
            <v>3273015512890003</v>
          </cell>
        </row>
        <row r="216">
          <cell r="B216" t="str">
            <v>ANDREAS RIO ADRIYANTO</v>
          </cell>
          <cell r="C216" t="str">
            <v>3372041105740002</v>
          </cell>
        </row>
        <row r="217">
          <cell r="B217" t="str">
            <v>ANGGAR ERDHINA ADI</v>
          </cell>
          <cell r="C217" t="str">
            <v>3502150409830001</v>
          </cell>
        </row>
        <row r="218">
          <cell r="B218" t="str">
            <v>ARIEF BUDIMAN</v>
          </cell>
          <cell r="C218" t="str">
            <v>3175031807840008</v>
          </cell>
        </row>
        <row r="219">
          <cell r="B219" t="str">
            <v>ARINI ARUMSARI</v>
          </cell>
          <cell r="C219" t="str">
            <v>3273214404850001</v>
          </cell>
        </row>
        <row r="220">
          <cell r="B220" t="str">
            <v>ARIS RAHMANSYAH</v>
          </cell>
          <cell r="C220" t="str">
            <v>3273130303770007</v>
          </cell>
        </row>
        <row r="221">
          <cell r="B221" t="str">
            <v>ARRY MUSTIKAWAN</v>
          </cell>
          <cell r="C221" t="str">
            <v>3273011201770001</v>
          </cell>
        </row>
        <row r="222">
          <cell r="B222" t="str">
            <v>ASEP KADARISMAN</v>
          </cell>
          <cell r="C222" t="str">
            <v>3273062301660001</v>
          </cell>
        </row>
        <row r="223">
          <cell r="B223" t="str">
            <v>ASEP SUFYAN MUHAKIK ATAMTAJANI</v>
          </cell>
          <cell r="C223" t="str">
            <v>3204120806860004</v>
          </cell>
        </row>
        <row r="224">
          <cell r="B224" t="str">
            <v>ATRIA NURAINI FADILLA</v>
          </cell>
          <cell r="C224" t="str">
            <v>3578155103870001</v>
          </cell>
        </row>
        <row r="225">
          <cell r="B225" t="str">
            <v>AULIA IBRAHIM YERU</v>
          </cell>
          <cell r="C225" t="str">
            <v>3204063107880004</v>
          </cell>
        </row>
        <row r="226">
          <cell r="B226" t="str">
            <v>BAMBANG MELGA</v>
          </cell>
          <cell r="C226" t="str">
            <v>3204322501770015</v>
          </cell>
        </row>
        <row r="227">
          <cell r="B227" t="str">
            <v>BIJAKSANA PRABAWA</v>
          </cell>
          <cell r="C227" t="str">
            <v>3273062201800005</v>
          </cell>
        </row>
        <row r="228">
          <cell r="B228" t="str">
            <v>CITRA PUSPITASARI</v>
          </cell>
          <cell r="C228" t="str">
            <v>3276044112850002</v>
          </cell>
        </row>
        <row r="229">
          <cell r="B229" t="str">
            <v>DANDI YUNIDAR</v>
          </cell>
          <cell r="C229" t="str">
            <v>3273262309760001</v>
          </cell>
        </row>
        <row r="230">
          <cell r="B230" t="str">
            <v>DARIS ROHMANSYAH MAULANA</v>
          </cell>
          <cell r="C230" t="str">
            <v>3273160912870001</v>
          </cell>
        </row>
        <row r="231">
          <cell r="B231" t="str">
            <v>DEA AULIA WIDYAEVAN</v>
          </cell>
          <cell r="C231" t="str">
            <v>3374096908870001</v>
          </cell>
        </row>
        <row r="232">
          <cell r="B232" t="str">
            <v>DELTA FEBIRANTI NURMAN</v>
          </cell>
          <cell r="C232" t="str">
            <v>1371114202870010</v>
          </cell>
        </row>
        <row r="233">
          <cell r="B233" t="str">
            <v>DICKY HIDAYAT</v>
          </cell>
          <cell r="C233" t="str">
            <v>3277012107690003</v>
          </cell>
        </row>
        <row r="234">
          <cell r="B234" t="str">
            <v>DIDIT ENDRIAWAN</v>
          </cell>
          <cell r="C234" t="str">
            <v>3578271109740001</v>
          </cell>
        </row>
        <row r="235">
          <cell r="B235" t="str">
            <v>DIDIT WIDIATMOKO SUWARDIKUN</v>
          </cell>
          <cell r="C235" t="str">
            <v>3273130201570003</v>
          </cell>
        </row>
        <row r="236">
          <cell r="B236" t="str">
            <v>DIMAS KRISNA ADITYA</v>
          </cell>
          <cell r="C236" t="str">
            <v>3273083110780001</v>
          </cell>
        </row>
        <row r="237">
          <cell r="B237" t="str">
            <v>DINI FEBRIANTI</v>
          </cell>
          <cell r="C237" t="str">
            <v>3204125902860003</v>
          </cell>
        </row>
        <row r="238">
          <cell r="B238" t="str">
            <v>DJOKO MURDOWO</v>
          </cell>
          <cell r="C238" t="str">
            <v>3217021509570002</v>
          </cell>
        </row>
        <row r="239">
          <cell r="B239" t="str">
            <v>DODDY FRIESTYA ASHARSINYO</v>
          </cell>
          <cell r="C239" t="str">
            <v>3277032912780004</v>
          </cell>
        </row>
        <row r="240">
          <cell r="B240" t="str">
            <v>DONNY TRIHANONDO</v>
          </cell>
          <cell r="C240" t="str">
            <v>3273160209840002</v>
          </cell>
        </row>
        <row r="241">
          <cell r="B241" t="str">
            <v>EDWIN BUYUNG SYARIF</v>
          </cell>
          <cell r="C241" t="str">
            <v>3273222907730003</v>
          </cell>
        </row>
        <row r="242">
          <cell r="B242" t="str">
            <v>ESYA PURNAMA</v>
          </cell>
          <cell r="C242" t="str">
            <v>3273300608840003</v>
          </cell>
        </row>
        <row r="243">
          <cell r="B243" t="str">
            <v>FAJAR CIPTANDI</v>
          </cell>
          <cell r="C243" t="str">
            <v>3204080612860002</v>
          </cell>
        </row>
        <row r="244">
          <cell r="B244" t="str">
            <v>FAJAR SADIKA</v>
          </cell>
          <cell r="C244" t="str">
            <v>3273221607850006</v>
          </cell>
        </row>
        <row r="245">
          <cell r="B245" t="str">
            <v>FAJARSANI RETNO PALUPI</v>
          </cell>
          <cell r="C245" t="str">
            <v>3313145501870003</v>
          </cell>
        </row>
        <row r="246">
          <cell r="B246" t="str">
            <v>FARADILLAH NURSARI</v>
          </cell>
          <cell r="C246" t="str">
            <v>3175044907880007</v>
          </cell>
        </row>
        <row r="247">
          <cell r="B247" t="str">
            <v>HARDY ADILUHUNG</v>
          </cell>
          <cell r="C247" t="str">
            <v>3322181410800001</v>
          </cell>
        </row>
        <row r="248">
          <cell r="B248" t="str">
            <v>HENDI ANWAR</v>
          </cell>
          <cell r="C248" t="str">
            <v>3273133103850001</v>
          </cell>
        </row>
        <row r="249">
          <cell r="B249" t="str">
            <v>I DEWA ALIT DWIJA PUTRA</v>
          </cell>
          <cell r="C249" t="str">
            <v>3273273007720001</v>
          </cell>
        </row>
        <row r="250">
          <cell r="B250" t="str">
            <v>ICA RAMAWISARI</v>
          </cell>
          <cell r="C250" t="str">
            <v>3273106404870002</v>
          </cell>
        </row>
        <row r="251">
          <cell r="B251" t="str">
            <v>ILHAMSYAH</v>
          </cell>
          <cell r="C251" t="str">
            <v>3274052906770001</v>
          </cell>
        </row>
        <row r="252">
          <cell r="B252" t="str">
            <v>IMAN SUMARGONO</v>
          </cell>
          <cell r="C252" t="str">
            <v>3273021201760006</v>
          </cell>
        </row>
        <row r="253">
          <cell r="B253" t="str">
            <v>IMTIHAN HANOM</v>
          </cell>
          <cell r="C253" t="str">
            <v>1571074911870101</v>
          </cell>
        </row>
        <row r="254">
          <cell r="B254" t="str">
            <v>IQBAL PRABAWA WIGUNA</v>
          </cell>
          <cell r="C254" t="str">
            <v>3273181512840001</v>
          </cell>
        </row>
        <row r="255">
          <cell r="B255" t="str">
            <v>IRA WIRASARI</v>
          </cell>
          <cell r="C255" t="str">
            <v>3273115904810002</v>
          </cell>
        </row>
        <row r="256">
          <cell r="B256" t="str">
            <v>IRWAN SUDARISMAN</v>
          </cell>
          <cell r="C256" t="str">
            <v>3273031911820004</v>
          </cell>
        </row>
        <row r="257">
          <cell r="B257" t="str">
            <v>JIWA UTAMA</v>
          </cell>
          <cell r="C257" t="str">
            <v>3273242107840004</v>
          </cell>
        </row>
        <row r="258">
          <cell r="B258" t="str">
            <v>LINGGA AGUNG</v>
          </cell>
          <cell r="C258" t="str">
            <v>3273161002870002</v>
          </cell>
        </row>
        <row r="259">
          <cell r="B259" t="str">
            <v>MAHENDRA NUR HADIANSYAH</v>
          </cell>
          <cell r="C259" t="str">
            <v>3578230809860001</v>
          </cell>
        </row>
        <row r="260">
          <cell r="B260" t="str">
            <v>MARIA APSARI SUGIAT</v>
          </cell>
          <cell r="C260" t="str">
            <v>3273134304780002</v>
          </cell>
        </row>
        <row r="261">
          <cell r="B261" t="str">
            <v>MARISSA CORY AGUSTINA SIAGIAN</v>
          </cell>
          <cell r="C261" t="str">
            <v>2171036708869011</v>
          </cell>
        </row>
        <row r="262">
          <cell r="B262" t="str">
            <v>MARTIYADI NURHIDAYAT</v>
          </cell>
          <cell r="C262" t="str">
            <v>3208091303910002</v>
          </cell>
        </row>
        <row r="263">
          <cell r="B263" t="str">
            <v>MEDIANY KRISEKA PUTRI</v>
          </cell>
          <cell r="C263" t="str">
            <v>3273134405810004</v>
          </cell>
        </row>
        <row r="264">
          <cell r="B264" t="str">
            <v>MOCHAMMAD SIGIT RAMADHAN</v>
          </cell>
          <cell r="C264" t="str">
            <v>3273200804890002</v>
          </cell>
        </row>
        <row r="265">
          <cell r="B265" t="str">
            <v>MOHAMAD TOHIR</v>
          </cell>
          <cell r="C265" t="str">
            <v>3204080704650006</v>
          </cell>
        </row>
        <row r="266">
          <cell r="B266" t="str">
            <v>MOHAMMAD ISA PRAMANA KOESOEMADINATA</v>
          </cell>
          <cell r="C266" t="str">
            <v>3273020501770002</v>
          </cell>
        </row>
        <row r="267">
          <cell r="B267" t="str">
            <v>MORINTA ROSANDINI</v>
          </cell>
          <cell r="C267" t="str">
            <v>3204096411860001</v>
          </cell>
        </row>
        <row r="268">
          <cell r="B268" t="str">
            <v>MUCHLIS</v>
          </cell>
          <cell r="C268" t="str">
            <v>3273153003740001</v>
          </cell>
        </row>
        <row r="269">
          <cell r="B269" t="str">
            <v>MUHAMMAD HIDAYATTULOH</v>
          </cell>
          <cell r="C269" t="str">
            <v>3273242312830001</v>
          </cell>
        </row>
        <row r="270">
          <cell r="B270" t="str">
            <v>MUHAMMAD ISKANDAR</v>
          </cell>
          <cell r="C270" t="str">
            <v>3204332102750008</v>
          </cell>
        </row>
        <row r="271">
          <cell r="B271" t="str">
            <v>NETTY KURAESYIN INDRIYATI</v>
          </cell>
          <cell r="C271" t="str">
            <v>3273106912690003</v>
          </cell>
        </row>
        <row r="272">
          <cell r="B272" t="str">
            <v>NOVIAN DENNY NUGRAHA</v>
          </cell>
          <cell r="C272" t="str">
            <v>3273221511660004</v>
          </cell>
        </row>
        <row r="273">
          <cell r="B273" t="str">
            <v>NUR SABARIAH</v>
          </cell>
          <cell r="C273" t="str">
            <v>7472064604930002</v>
          </cell>
        </row>
        <row r="274">
          <cell r="B274" t="str">
            <v>PAKU KUSUMA</v>
          </cell>
          <cell r="C274" t="str">
            <v>3313120606790002</v>
          </cell>
        </row>
        <row r="275">
          <cell r="B275" t="str">
            <v>PATRA ADITIA</v>
          </cell>
          <cell r="C275" t="str">
            <v>3273130612300002</v>
          </cell>
        </row>
        <row r="276">
          <cell r="B276" t="str">
            <v>RANGGA FIRMANSYAH</v>
          </cell>
          <cell r="C276" t="str">
            <v>3471082805810004</v>
          </cell>
        </row>
        <row r="277">
          <cell r="B277" t="str">
            <v>RATRI WULANDARI</v>
          </cell>
          <cell r="C277" t="str">
            <v>3273205302830002</v>
          </cell>
        </row>
        <row r="278">
          <cell r="B278" t="str">
            <v>RENI MARDIANI</v>
          </cell>
          <cell r="C278" t="str">
            <v>3273016402850003</v>
          </cell>
        </row>
        <row r="279">
          <cell r="B279" t="str">
            <v>RIKSA BELASUNDA</v>
          </cell>
          <cell r="C279" t="str">
            <v>3273232103630002</v>
          </cell>
        </row>
        <row r="280">
          <cell r="B280" t="str">
            <v>RIKY AZHARYANDI SISWANTO</v>
          </cell>
          <cell r="C280" t="str">
            <v>3271042407870001</v>
          </cell>
        </row>
        <row r="281">
          <cell r="B281" t="str">
            <v>RIMA FEBRIANI</v>
          </cell>
          <cell r="C281" t="str">
            <v>3277035202880001</v>
          </cell>
        </row>
        <row r="282">
          <cell r="B282" t="str">
            <v>RIZKI YANTAMI ARUMSARI</v>
          </cell>
          <cell r="C282" t="str">
            <v>3277015012900014</v>
          </cell>
        </row>
        <row r="283">
          <cell r="B283" t="str">
            <v>RIZKIA NURSYABANI HAMZAH</v>
          </cell>
          <cell r="C283" t="str">
            <v>3273296803890003</v>
          </cell>
        </row>
        <row r="284">
          <cell r="B284" t="str">
            <v>RUSMAN YUSUP</v>
          </cell>
          <cell r="C284" t="str">
            <v>3204131603700005</v>
          </cell>
        </row>
        <row r="285">
          <cell r="B285" t="str">
            <v>SANTI NURBAITI</v>
          </cell>
          <cell r="C285" t="str">
            <v>3273135712840004</v>
          </cell>
        </row>
        <row r="286">
          <cell r="B286" t="str">
            <v>SANTI SALAYANTI</v>
          </cell>
          <cell r="C286" t="str">
            <v>3273136901770006</v>
          </cell>
        </row>
        <row r="287">
          <cell r="B287" t="str">
            <v>SETIAMURTI RAHARDJO</v>
          </cell>
          <cell r="C287" t="str">
            <v>3273235010830003</v>
          </cell>
        </row>
        <row r="288">
          <cell r="B288" t="str">
            <v>SHEILA ANDITA PUTRI</v>
          </cell>
          <cell r="C288" t="str">
            <v>6171015505910003</v>
          </cell>
        </row>
        <row r="289">
          <cell r="B289" t="str">
            <v>SITI DESINTHA</v>
          </cell>
          <cell r="C289" t="str">
            <v>3273215212770002</v>
          </cell>
        </row>
        <row r="290">
          <cell r="B290" t="str">
            <v>SITI HAJAR KOMARIAH</v>
          </cell>
          <cell r="C290" t="str">
            <v>3204086107830001</v>
          </cell>
        </row>
        <row r="291">
          <cell r="B291" t="str">
            <v>SONI SADONO</v>
          </cell>
          <cell r="C291" t="str">
            <v>3273271212660001</v>
          </cell>
        </row>
        <row r="292">
          <cell r="B292" t="str">
            <v>SONSON NURUSHOLIH</v>
          </cell>
          <cell r="C292" t="str">
            <v>3273142101740001</v>
          </cell>
        </row>
        <row r="293">
          <cell r="B293" t="str">
            <v>SRI NURBANI</v>
          </cell>
          <cell r="C293" t="str">
            <v>3204286912820001</v>
          </cell>
        </row>
        <row r="294">
          <cell r="B294" t="str">
            <v>SUTRIYONO</v>
          </cell>
          <cell r="C294" t="str">
            <v>3273220206790007</v>
          </cell>
        </row>
        <row r="295">
          <cell r="B295" t="str">
            <v>SYARIP HIDAYAT</v>
          </cell>
          <cell r="C295" t="str">
            <v>3204142808820010</v>
          </cell>
        </row>
        <row r="296">
          <cell r="B296" t="str">
            <v>TAUFIQ WAHAB</v>
          </cell>
          <cell r="C296" t="str">
            <v>3204053108750003</v>
          </cell>
        </row>
        <row r="297">
          <cell r="B297" t="str">
            <v>TEDDY AGENG MAULANA</v>
          </cell>
          <cell r="C297" t="str">
            <v>3273241212730007</v>
          </cell>
        </row>
        <row r="298">
          <cell r="B298" t="str">
            <v>TERBIT SETYA PAMBUDI</v>
          </cell>
          <cell r="C298" t="str">
            <v>3510011302870003</v>
          </cell>
        </row>
        <row r="299">
          <cell r="B299" t="str">
            <v>TITA CARDIAH</v>
          </cell>
          <cell r="C299" t="str">
            <v>3273025411730009</v>
          </cell>
        </row>
        <row r="300">
          <cell r="B300" t="str">
            <v>TITIHAN SARIHATI</v>
          </cell>
          <cell r="C300" t="str">
            <v>3273065304730003</v>
          </cell>
        </row>
        <row r="301">
          <cell r="B301" t="str">
            <v>TRI HARYOTEDJO</v>
          </cell>
          <cell r="C301" t="str">
            <v>3273300810660001</v>
          </cell>
        </row>
        <row r="302">
          <cell r="B302" t="str">
            <v>ULLY IRMA MAULINA HANAFIAH</v>
          </cell>
          <cell r="C302" t="str">
            <v>1271174403770002</v>
          </cell>
        </row>
        <row r="303">
          <cell r="B303" t="str">
            <v>WIDIA NUR UTAMI BASTAMAN</v>
          </cell>
          <cell r="C303" t="str">
            <v>3277034612880007</v>
          </cell>
        </row>
        <row r="304">
          <cell r="B304" t="str">
            <v>WIRANIA SWASTY</v>
          </cell>
          <cell r="C304" t="str">
            <v>3273115804810012</v>
          </cell>
        </row>
        <row r="305">
          <cell r="B305" t="str">
            <v>YANUAR HERLAMBANG</v>
          </cell>
          <cell r="C305" t="str">
            <v>3273202101810001</v>
          </cell>
        </row>
        <row r="306">
          <cell r="B306" t="str">
            <v>YANUAR RAHMAN</v>
          </cell>
          <cell r="C306" t="str">
            <v>3204283101840004</v>
          </cell>
        </row>
        <row r="307">
          <cell r="B307" t="str">
            <v>YAYAT SUDARYAT</v>
          </cell>
          <cell r="C307" t="str">
            <v>3204151606720019</v>
          </cell>
        </row>
        <row r="308">
          <cell r="B308" t="str">
            <v>YELLY ANDRIANI BARLIAN</v>
          </cell>
          <cell r="C308" t="str">
            <v>3273235309770002</v>
          </cell>
        </row>
        <row r="309">
          <cell r="B309" t="str">
            <v>YOGA PUJIRAHARJO</v>
          </cell>
          <cell r="C309" t="str">
            <v>3273142407740003</v>
          </cell>
        </row>
        <row r="310">
          <cell r="B310" t="str">
            <v>YULIANI</v>
          </cell>
          <cell r="C310" t="str">
            <v>3277035907750009</v>
          </cell>
        </row>
        <row r="311">
          <cell r="B311" t="str">
            <v>ZAINI RAMDHAN</v>
          </cell>
          <cell r="C311" t="str">
            <v>3204122009750006</v>
          </cell>
        </row>
        <row r="312">
          <cell r="B312" t="str">
            <v>ADE ROMADHONY</v>
          </cell>
          <cell r="C312" t="str">
            <v>3273206306840006</v>
          </cell>
        </row>
        <row r="313">
          <cell r="B313" t="str">
            <v>AGUNG TOTO WIBOWO</v>
          </cell>
          <cell r="C313" t="str">
            <v>3204320708810004</v>
          </cell>
        </row>
        <row r="314">
          <cell r="B314" t="str">
            <v>AJI GAUTAMA PUTRADA</v>
          </cell>
          <cell r="C314" t="str">
            <v>3671131511850002</v>
          </cell>
        </row>
        <row r="315">
          <cell r="B315" t="str">
            <v>AJID AWALUDIN</v>
          </cell>
          <cell r="C315" t="str">
            <v>3204142909820002</v>
          </cell>
        </row>
        <row r="316">
          <cell r="B316" t="str">
            <v>ANDITYA ARIFIANTO</v>
          </cell>
          <cell r="C316" t="str">
            <v>3509191604890002</v>
          </cell>
        </row>
        <row r="317">
          <cell r="B317" t="str">
            <v>ANDRIAN RAKHMATSYAH</v>
          </cell>
          <cell r="C317" t="str">
            <v>3204321312760004</v>
          </cell>
        </row>
        <row r="318">
          <cell r="B318" t="str">
            <v>ANGELINA PRIMA KURNIATI</v>
          </cell>
          <cell r="C318" t="str">
            <v>3204124407830010</v>
          </cell>
        </row>
        <row r="319">
          <cell r="B319" t="str">
            <v>ANIQ ATIQI ROHMAWATI</v>
          </cell>
          <cell r="C319" t="str">
            <v>3506046904880004</v>
          </cell>
        </row>
        <row r="320">
          <cell r="B320" t="str">
            <v>ANISA HERDIANI</v>
          </cell>
          <cell r="C320" t="str">
            <v>3273104301850004</v>
          </cell>
        </row>
        <row r="321">
          <cell r="B321" t="str">
            <v>ANNISA ADITSANIA</v>
          </cell>
          <cell r="C321" t="str">
            <v>3273195512900001</v>
          </cell>
        </row>
        <row r="322">
          <cell r="B322" t="str">
            <v>ARI MOESRIAMI BARMAWI</v>
          </cell>
          <cell r="C322" t="str">
            <v>1050255503605001</v>
          </cell>
        </row>
        <row r="323">
          <cell r="B323" t="str">
            <v>ARIE ARDIYANTI SURYANI</v>
          </cell>
          <cell r="C323" t="str">
            <v>3273286204770002</v>
          </cell>
        </row>
        <row r="324">
          <cell r="B324" t="str">
            <v>ASEP FITRIJATNA</v>
          </cell>
          <cell r="C324" t="str">
            <v>3204131811710004</v>
          </cell>
        </row>
        <row r="325">
          <cell r="B325" t="str">
            <v>BAMBANG ARI WAHYUDI</v>
          </cell>
          <cell r="C325" t="str">
            <v>3204281111860004</v>
          </cell>
        </row>
        <row r="326">
          <cell r="B326" t="str">
            <v>BAYU ERFIANTO</v>
          </cell>
          <cell r="C326" t="str">
            <v>3273271711730004</v>
          </cell>
        </row>
        <row r="327">
          <cell r="B327" t="str">
            <v>BEDY PURNAMA</v>
          </cell>
          <cell r="C327" t="str">
            <v>3273120411790005</v>
          </cell>
        </row>
        <row r="328">
          <cell r="B328" t="str">
            <v>DANA SULISTYO KUSUMO</v>
          </cell>
          <cell r="C328" t="str">
            <v>3204321102780018</v>
          </cell>
        </row>
        <row r="329">
          <cell r="B329" t="str">
            <v>DANANG JUNAEDI</v>
          </cell>
          <cell r="C329" t="str">
            <v>3204061511780002</v>
          </cell>
        </row>
        <row r="330">
          <cell r="B330" t="str">
            <v>DANANG TRIANTORO MURDIANSYAH</v>
          </cell>
          <cell r="C330" t="str">
            <v>3273201506870002</v>
          </cell>
        </row>
        <row r="331">
          <cell r="B331" t="str">
            <v>DEDE ROHIDIN</v>
          </cell>
          <cell r="C331" t="str">
            <v>3217022012670001</v>
          </cell>
        </row>
        <row r="332">
          <cell r="B332" t="str">
            <v>DEDE TARWIDI</v>
          </cell>
          <cell r="C332" t="str">
            <v>3273220906840005</v>
          </cell>
        </row>
        <row r="333">
          <cell r="B333" t="str">
            <v>DENI SAEPUDIN</v>
          </cell>
          <cell r="C333" t="str">
            <v>3273270704750001</v>
          </cell>
        </row>
        <row r="334">
          <cell r="B334" t="str">
            <v>DIDIT ADYTIA</v>
          </cell>
          <cell r="C334" t="str">
            <v>3273020502830002</v>
          </cell>
        </row>
        <row r="335">
          <cell r="B335" t="str">
            <v>DIYAS PUSPANDARI</v>
          </cell>
          <cell r="C335" t="str">
            <v>3204324107730497</v>
          </cell>
        </row>
        <row r="336">
          <cell r="B336" t="str">
            <v>DODI WISAKSONO SUDIHARTO</v>
          </cell>
          <cell r="C336" t="str">
            <v>3204321308760010</v>
          </cell>
        </row>
        <row r="337">
          <cell r="B337" t="str">
            <v>DODY QORI UTAMA</v>
          </cell>
          <cell r="C337" t="str">
            <v>3271032509870007</v>
          </cell>
        </row>
        <row r="338">
          <cell r="B338" t="str">
            <v>EKO DARWIYANTO</v>
          </cell>
          <cell r="C338" t="str">
            <v>3204162209680002</v>
          </cell>
        </row>
        <row r="339">
          <cell r="B339" t="str">
            <v>ELEN TIA SEPIATI</v>
          </cell>
          <cell r="C339" t="str">
            <v>3273026911860004</v>
          </cell>
        </row>
        <row r="340">
          <cell r="B340" t="str">
            <v>EMA RACHMAWATI</v>
          </cell>
          <cell r="C340" t="str">
            <v>3273026210800012</v>
          </cell>
        </row>
        <row r="341">
          <cell r="B341" t="str">
            <v>ENDRO ARIYANTO</v>
          </cell>
          <cell r="C341" t="str">
            <v>3277022605660020</v>
          </cell>
        </row>
        <row r="342">
          <cell r="B342" t="str">
            <v>ERWID MUSTHOFA JADIED</v>
          </cell>
          <cell r="C342" t="str">
            <v>3404133112810002</v>
          </cell>
        </row>
        <row r="343">
          <cell r="B343" t="str">
            <v>ERWIN BUDI SETIAWAN</v>
          </cell>
          <cell r="C343" t="str">
            <v>3273240511760002</v>
          </cell>
        </row>
        <row r="344">
          <cell r="B344" t="str">
            <v>FAZMAH ARIF YULIANTO</v>
          </cell>
          <cell r="C344" t="str">
            <v>3273282807750002</v>
          </cell>
        </row>
        <row r="345">
          <cell r="B345" t="str">
            <v>FEBRYANTI STHEVANIE</v>
          </cell>
          <cell r="C345" t="str">
            <v>3204086502880003</v>
          </cell>
        </row>
        <row r="346">
          <cell r="B346" t="str">
            <v>FITRIYANI</v>
          </cell>
          <cell r="C346" t="str">
            <v>3204124806830008</v>
          </cell>
        </row>
        <row r="347">
          <cell r="B347" t="str">
            <v>FLORITA DIANA SARI</v>
          </cell>
          <cell r="C347" t="str">
            <v>3204126603750004</v>
          </cell>
        </row>
        <row r="348">
          <cell r="B348" t="str">
            <v>GEDE AGUNG ARY WISUDIAWAN</v>
          </cell>
          <cell r="C348" t="str">
            <v>5103061004870003</v>
          </cell>
        </row>
        <row r="349">
          <cell r="B349" t="str">
            <v>GIA SEPTIANA WULANDARI</v>
          </cell>
          <cell r="C349" t="str">
            <v>3273224309870001</v>
          </cell>
        </row>
        <row r="350">
          <cell r="B350" t="str">
            <v>HASMAWATI</v>
          </cell>
          <cell r="C350" t="str">
            <v>3204086312900001</v>
          </cell>
        </row>
        <row r="351">
          <cell r="B351" t="str">
            <v>HILAL HUDAN NUHA</v>
          </cell>
          <cell r="C351" t="str">
            <v>3524070212860005</v>
          </cell>
        </row>
        <row r="352">
          <cell r="B352" t="str">
            <v>I PUTU SUDIKSA</v>
          </cell>
          <cell r="C352" t="str">
            <v>3204051503730010</v>
          </cell>
        </row>
        <row r="353">
          <cell r="B353" t="str">
            <v>IMELDA ATASTINA</v>
          </cell>
          <cell r="C353" t="str">
            <v>3273124710770009</v>
          </cell>
        </row>
        <row r="354">
          <cell r="B354" t="str">
            <v>INDRA LUKMANA SARDI</v>
          </cell>
          <cell r="C354" t="str">
            <v>1401062904890001</v>
          </cell>
        </row>
        <row r="355">
          <cell r="B355" t="str">
            <v>INDWIARTI</v>
          </cell>
          <cell r="C355" t="str">
            <v>3273226704690002</v>
          </cell>
        </row>
        <row r="356">
          <cell r="B356" t="str">
            <v>IRMA PALUPI</v>
          </cell>
          <cell r="C356" t="str">
            <v>3214106309880001</v>
          </cell>
        </row>
        <row r="357">
          <cell r="B357" t="str">
            <v>ISMAN KURNIAWAN</v>
          </cell>
          <cell r="C357" t="str">
            <v>3273010309870004</v>
          </cell>
        </row>
        <row r="358">
          <cell r="B358" t="str">
            <v>IWAN KURNIAWAN</v>
          </cell>
          <cell r="C358" t="str">
            <v>3204291204700001</v>
          </cell>
        </row>
        <row r="359">
          <cell r="B359" t="str">
            <v>IZZATUL UMMAH</v>
          </cell>
          <cell r="C359" t="str">
            <v>3273275504840002</v>
          </cell>
        </row>
        <row r="360">
          <cell r="B360" t="str">
            <v>JIMMY TIRTAWANGSA</v>
          </cell>
          <cell r="C360" t="str">
            <v>3273050901630001</v>
          </cell>
        </row>
        <row r="361">
          <cell r="B361" t="str">
            <v>JONDRI</v>
          </cell>
          <cell r="C361" t="str">
            <v>3273230210700008</v>
          </cell>
        </row>
        <row r="362">
          <cell r="B362" t="str">
            <v>KEMAS MUSLIM LHAKSMANA</v>
          </cell>
          <cell r="C362" t="str">
            <v>3273132311820002</v>
          </cell>
        </row>
        <row r="363">
          <cell r="B363" t="str">
            <v>KEMAS RAHMAT SALEH WIHARJA</v>
          </cell>
          <cell r="C363" t="str">
            <v>3273212807830001</v>
          </cell>
        </row>
        <row r="364">
          <cell r="B364" t="str">
            <v>KURNIAWAN NUR RAMADHANI</v>
          </cell>
          <cell r="C364" t="str">
            <v>3204120202880010</v>
          </cell>
        </row>
        <row r="365">
          <cell r="B365" t="str">
            <v>FLORITA DIANA SARI</v>
          </cell>
          <cell r="C365" t="str">
            <v>3204126603750004</v>
          </cell>
        </row>
        <row r="366">
          <cell r="B366" t="str">
            <v>MAHMUD DWI SULISTIYO</v>
          </cell>
          <cell r="C366" t="str">
            <v>3204120903880002</v>
          </cell>
        </row>
        <row r="367">
          <cell r="B367" t="str">
            <v>MAHMUD IMRONA</v>
          </cell>
          <cell r="C367" t="str">
            <v>3204072905670002</v>
          </cell>
        </row>
        <row r="368">
          <cell r="B368" t="str">
            <v>MAMAN ABDUROHMAN</v>
          </cell>
          <cell r="C368" t="str">
            <v>3273121403750005</v>
          </cell>
        </row>
        <row r="369">
          <cell r="B369" t="str">
            <v>MEDIANA MAYANG KANCANA</v>
          </cell>
          <cell r="C369" t="str">
            <v>3273136612770008</v>
          </cell>
        </row>
        <row r="370">
          <cell r="B370" t="str">
            <v>MIRA KANIA SABARIAH</v>
          </cell>
          <cell r="C370" t="str">
            <v>3273135802770002</v>
          </cell>
        </row>
        <row r="371">
          <cell r="B371" t="str">
            <v>MUHAMMAD ARIEF NUGROHO</v>
          </cell>
          <cell r="C371" t="str">
            <v>3310241805850004</v>
          </cell>
        </row>
        <row r="372">
          <cell r="B372" t="str">
            <v>MUHAMMAD ARZAKI</v>
          </cell>
          <cell r="C372" t="str">
            <v>3273221608870001</v>
          </cell>
        </row>
        <row r="373">
          <cell r="B373" t="str">
            <v>NANI</v>
          </cell>
          <cell r="C373" t="str">
            <v>3204125705720003</v>
          </cell>
        </row>
        <row r="374">
          <cell r="B374" t="str">
            <v>NIKEN DWI WAHYU CAHYANI</v>
          </cell>
          <cell r="C374" t="str">
            <v>3204056209750007</v>
          </cell>
        </row>
        <row r="375">
          <cell r="B375" t="str">
            <v>NOVIAN ANGGIS SUWASTIKA</v>
          </cell>
          <cell r="C375" t="str">
            <v>3502091411850001</v>
          </cell>
        </row>
        <row r="376">
          <cell r="B376" t="str">
            <v>NUNGKI SELVIANDRO</v>
          </cell>
          <cell r="C376" t="str">
            <v>3276100312880003</v>
          </cell>
        </row>
        <row r="377">
          <cell r="B377" t="str">
            <v>NURUL IKHSAN</v>
          </cell>
          <cell r="C377" t="str">
            <v>3273251506870001</v>
          </cell>
        </row>
        <row r="378">
          <cell r="B378" t="str">
            <v>OKU DEWI NOVIANTIKA PUTRI</v>
          </cell>
          <cell r="C378" t="str">
            <v>3514015611890002</v>
          </cell>
        </row>
        <row r="379">
          <cell r="B379" t="str">
            <v>PARMAN SUKARNO</v>
          </cell>
          <cell r="C379" t="str">
            <v>3273302701770003</v>
          </cell>
        </row>
        <row r="380">
          <cell r="B380" t="str">
            <v>PUTU HARRY GUNAWAN</v>
          </cell>
          <cell r="C380" t="str">
            <v>5108050906860002</v>
          </cell>
        </row>
        <row r="381">
          <cell r="B381" t="str">
            <v>RI HANDAYANI</v>
          </cell>
          <cell r="C381" t="str">
            <v>3311044408860002</v>
          </cell>
        </row>
        <row r="382">
          <cell r="B382" t="str">
            <v>RIAN FEBRIAN UMBARA</v>
          </cell>
          <cell r="C382" t="str">
            <v>3204082102820003</v>
          </cell>
        </row>
        <row r="383">
          <cell r="B383" t="str">
            <v>RIMBA WHIDIANA CIPTASARI</v>
          </cell>
          <cell r="C383" t="str">
            <v>3273236112740006</v>
          </cell>
        </row>
        <row r="384">
          <cell r="B384" t="str">
            <v>RITA RISMALA</v>
          </cell>
          <cell r="C384" t="str">
            <v>3207315512860003</v>
          </cell>
        </row>
        <row r="385">
          <cell r="B385" t="str">
            <v>SAID AL FARABY</v>
          </cell>
          <cell r="C385" t="str">
            <v>3204122003890011</v>
          </cell>
        </row>
        <row r="386">
          <cell r="B386" t="str">
            <v>SANDI MUHAMAD NASIR</v>
          </cell>
          <cell r="C386" t="str">
            <v>3204050202771001</v>
          </cell>
        </row>
        <row r="387">
          <cell r="B387" t="str">
            <v>SANTI SUSANTI</v>
          </cell>
          <cell r="C387" t="str">
            <v>3204097112680001</v>
          </cell>
        </row>
        <row r="388">
          <cell r="B388" t="str">
            <v>SETYORINI</v>
          </cell>
          <cell r="C388" t="str">
            <v>3204326509760006</v>
          </cell>
        </row>
        <row r="389">
          <cell r="B389" t="str">
            <v>SHAUFIAH</v>
          </cell>
          <cell r="C389" t="str">
            <v>3204086501820001</v>
          </cell>
        </row>
        <row r="390">
          <cell r="B390" t="str">
            <v>SHINTA YULIA PUSPITASARI</v>
          </cell>
          <cell r="C390" t="str">
            <v>3275125907880004</v>
          </cell>
        </row>
        <row r="391">
          <cell r="B391" t="str">
            <v>SIDIK PRABOWO</v>
          </cell>
          <cell r="C391" t="str">
            <v>3322111809870005</v>
          </cell>
        </row>
        <row r="392">
          <cell r="B392" t="str">
            <v>SITI AMATULLAH KARIMAH</v>
          </cell>
          <cell r="C392" t="str">
            <v>3273144905900003</v>
          </cell>
        </row>
        <row r="393">
          <cell r="B393" t="str">
            <v>SRI WIDOWATI</v>
          </cell>
          <cell r="C393" t="str">
            <v>3273184204670006</v>
          </cell>
        </row>
        <row r="394">
          <cell r="B394" t="str">
            <v>SUYANTO</v>
          </cell>
          <cell r="C394" t="str">
            <v>3273240312740002</v>
          </cell>
        </row>
        <row r="395">
          <cell r="B395" t="str">
            <v>TJOKORDA AGUNG BUDI WIRAYUDA</v>
          </cell>
          <cell r="C395" t="str">
            <v>5104011905830003</v>
          </cell>
        </row>
        <row r="396">
          <cell r="B396" t="str">
            <v>TRI USADI PRASETYO</v>
          </cell>
          <cell r="C396" t="str">
            <v>3204140905750005</v>
          </cell>
        </row>
        <row r="397">
          <cell r="B397" t="str">
            <v>UNTARI NOVIA WISESTY</v>
          </cell>
          <cell r="C397" t="str">
            <v>3511114811870001</v>
          </cell>
        </row>
        <row r="398">
          <cell r="B398" t="str">
            <v>VERA SURYANI</v>
          </cell>
          <cell r="C398" t="str">
            <v>3204325908790004</v>
          </cell>
        </row>
        <row r="399">
          <cell r="B399" t="str">
            <v>VERONIKHA EFFENDY</v>
          </cell>
          <cell r="C399" t="str">
            <v>3201074109790003</v>
          </cell>
        </row>
        <row r="400">
          <cell r="B400" t="str">
            <v>WARIH MAHARANI</v>
          </cell>
          <cell r="C400" t="str">
            <v>3204086403780001</v>
          </cell>
        </row>
        <row r="401">
          <cell r="B401" t="str">
            <v>YULIANT SIBARONI</v>
          </cell>
          <cell r="C401" t="str">
            <v>3204323107750005</v>
          </cell>
        </row>
        <row r="402">
          <cell r="B402" t="str">
            <v>YUSZA REDITYA MURTI</v>
          </cell>
          <cell r="C402" t="str">
            <v>3314050412870001</v>
          </cell>
        </row>
        <row r="403">
          <cell r="B403" t="str">
            <v>Z. K. ABDURAHMAN BAIZAL</v>
          </cell>
          <cell r="C403" t="str">
            <v>3204320609750027</v>
          </cell>
        </row>
        <row r="404">
          <cell r="B404" t="str">
            <v>ADE IRMA SUSANTY</v>
          </cell>
          <cell r="C404" t="str">
            <v>3273236810660001</v>
          </cell>
        </row>
        <row r="405">
          <cell r="B405" t="str">
            <v>ADI BAYU MAHADIAN</v>
          </cell>
          <cell r="C405" t="str">
            <v>3210192603820001</v>
          </cell>
        </row>
        <row r="406">
          <cell r="B406" t="str">
            <v>ADITYA WARDHANA</v>
          </cell>
          <cell r="C406" t="str">
            <v>3273061507720002</v>
          </cell>
        </row>
        <row r="407">
          <cell r="B407" t="str">
            <v>AFRIANA NUR MULYA</v>
          </cell>
          <cell r="C407" t="str">
            <v>3201011304830007</v>
          </cell>
        </row>
        <row r="408">
          <cell r="B408" t="str">
            <v>AGUS APRIANTI</v>
          </cell>
          <cell r="C408" t="str">
            <v>3273185708870001</v>
          </cell>
        </row>
        <row r="409">
          <cell r="B409" t="str">
            <v>AGUS HERMAWAN</v>
          </cell>
          <cell r="C409" t="str">
            <v>3217021608840007</v>
          </cell>
        </row>
        <row r="410">
          <cell r="B410" t="str">
            <v>ALILA PRAMIYANTI</v>
          </cell>
          <cell r="C410" t="str">
            <v>3273016507800002</v>
          </cell>
        </row>
        <row r="411">
          <cell r="B411" t="str">
            <v>AMALIA DJUWITA</v>
          </cell>
          <cell r="C411" t="str">
            <v>3273224612570001</v>
          </cell>
        </row>
        <row r="412">
          <cell r="B412" t="str">
            <v>ANITA SILVIANITA</v>
          </cell>
          <cell r="C412" t="str">
            <v>3273235012770004</v>
          </cell>
        </row>
        <row r="413">
          <cell r="B413" t="str">
            <v>ARIE PRASETIO</v>
          </cell>
          <cell r="C413" t="str">
            <v>3273231905800001</v>
          </cell>
        </row>
        <row r="414">
          <cell r="B414" t="str">
            <v>ARLIN FERLINA MOCHAMAD TRENGGANA</v>
          </cell>
          <cell r="C414" t="str">
            <v>3273136802800002</v>
          </cell>
        </row>
        <row r="415">
          <cell r="B415" t="str">
            <v>ASAAS PUTRA</v>
          </cell>
          <cell r="C415" t="str">
            <v>3273140808790008</v>
          </cell>
        </row>
        <row r="416">
          <cell r="B416" t="str">
            <v>ASTADI PANGARSO</v>
          </cell>
          <cell r="C416" t="str">
            <v>3277031510800013</v>
          </cell>
        </row>
        <row r="417">
          <cell r="B417" t="str">
            <v>AYU CENDRAKASIH</v>
          </cell>
          <cell r="C417" t="str">
            <v>3273176204930001</v>
          </cell>
        </row>
        <row r="418">
          <cell r="B418" t="str">
            <v>AYUB ILFANDY IMRAN</v>
          </cell>
          <cell r="C418" t="str">
            <v>3171072004831001</v>
          </cell>
        </row>
        <row r="419">
          <cell r="B419" t="str">
            <v>BACHRUDDIN SALEH LUTURLEAN</v>
          </cell>
          <cell r="C419" t="str">
            <v>3273140510570003</v>
          </cell>
        </row>
        <row r="420">
          <cell r="B420" t="str">
            <v>BERLIAN PRIMADANI SATRIA PUTRI</v>
          </cell>
          <cell r="C420" t="str">
            <v>3509197007860001</v>
          </cell>
        </row>
        <row r="421">
          <cell r="B421" t="str">
            <v>BUDI RUSTANDI KARTAWINATA</v>
          </cell>
          <cell r="C421" t="str">
            <v>3673010306800003</v>
          </cell>
        </row>
        <row r="422">
          <cell r="B422" t="str">
            <v>CANDRA WIJAYANGKA</v>
          </cell>
          <cell r="C422" t="str">
            <v>3204281410840001</v>
          </cell>
        </row>
        <row r="423">
          <cell r="B423" t="str">
            <v>CATUR NUGROHO</v>
          </cell>
          <cell r="C423" t="str">
            <v>3604052006780007</v>
          </cell>
        </row>
        <row r="424">
          <cell r="B424" t="str">
            <v>CITRA KUSUMA DEWI</v>
          </cell>
          <cell r="C424" t="str">
            <v>3273026406820011</v>
          </cell>
        </row>
        <row r="425">
          <cell r="B425" t="str">
            <v>CUT IRNA SETIAWATI</v>
          </cell>
          <cell r="C425" t="str">
            <v>3273024108900004</v>
          </cell>
        </row>
        <row r="426">
          <cell r="B426" t="str">
            <v>DEDI KURNIA SYAH PUTRA</v>
          </cell>
          <cell r="C426" t="str">
            <v>3674051212880005</v>
          </cell>
        </row>
        <row r="427">
          <cell r="B427" t="str">
            <v>DEVILIA SARI</v>
          </cell>
          <cell r="C427" t="str">
            <v>1271206512810006</v>
          </cell>
        </row>
        <row r="428">
          <cell r="B428" t="str">
            <v>DEWI K SOEDARSONO</v>
          </cell>
          <cell r="C428" t="str">
            <v>3217026410590001</v>
          </cell>
        </row>
        <row r="429">
          <cell r="B429" t="str">
            <v>DIAH AGUNG ESFANDARI</v>
          </cell>
          <cell r="C429" t="str">
            <v>3174106602770004</v>
          </cell>
        </row>
        <row r="430">
          <cell r="B430" t="str">
            <v>DIMAS SATRIO WIJAKSONO</v>
          </cell>
          <cell r="C430" t="str">
            <v>3273222111820002</v>
          </cell>
        </row>
        <row r="431">
          <cell r="B431" t="str">
            <v>DINI SALMIYAH FITHRAH ALI</v>
          </cell>
          <cell r="C431" t="str">
            <v>3273017112740001</v>
          </cell>
        </row>
        <row r="432">
          <cell r="B432" t="str">
            <v>FARAH OKTAFANI</v>
          </cell>
          <cell r="C432" t="str">
            <v>3273116710860001</v>
          </cell>
        </row>
        <row r="433">
          <cell r="B433" t="str">
            <v>FITHRIYA ZAHRA</v>
          </cell>
          <cell r="C433" t="str">
            <v>3273304806840004</v>
          </cell>
        </row>
        <row r="434">
          <cell r="B434" t="str">
            <v>FITRIANI NUR UTAMI</v>
          </cell>
          <cell r="C434" t="str">
            <v>3275016404900013</v>
          </cell>
        </row>
        <row r="435">
          <cell r="B435" t="str">
            <v>FREDDY YUSANTO</v>
          </cell>
          <cell r="C435" t="str">
            <v>3204120204760008</v>
          </cell>
        </row>
        <row r="436">
          <cell r="B436" t="str">
            <v>HADI PURNAMA DRS. MSI</v>
          </cell>
          <cell r="C436" t="str">
            <v>3204062109640005</v>
          </cell>
        </row>
        <row r="437">
          <cell r="B437" t="str">
            <v>IDOLA PERDINI PUTRI</v>
          </cell>
          <cell r="C437" t="str">
            <v>3273235109840001</v>
          </cell>
        </row>
        <row r="438">
          <cell r="B438" t="str">
            <v>IMANUDDIN HASBI</v>
          </cell>
          <cell r="C438" t="str">
            <v>3277012908690025</v>
          </cell>
        </row>
        <row r="439">
          <cell r="B439" t="str">
            <v>INDRA NOVIANTO ADIBAYU PAMUNGKAS</v>
          </cell>
          <cell r="C439" t="str">
            <v>3273011111800001</v>
          </cell>
        </row>
        <row r="440">
          <cell r="B440" t="str">
            <v>IRA DWI MAYANGSARI</v>
          </cell>
          <cell r="C440" t="str">
            <v>3273274603790002</v>
          </cell>
        </row>
        <row r="441">
          <cell r="B441" t="str">
            <v>ITCA ISTIA WAHYUNI</v>
          </cell>
          <cell r="C441" t="str">
            <v>3273225802870011</v>
          </cell>
        </row>
        <row r="442">
          <cell r="B442" t="str">
            <v>KHARISMA NASIONALITA</v>
          </cell>
          <cell r="C442" t="str">
            <v>3402164709870003</v>
          </cell>
        </row>
        <row r="443">
          <cell r="B443" t="str">
            <v>KRISTINA SISILIA</v>
          </cell>
          <cell r="C443" t="str">
            <v>3277024511770014</v>
          </cell>
        </row>
        <row r="444">
          <cell r="B444" t="str">
            <v>LINA KARLINA</v>
          </cell>
          <cell r="C444" t="str">
            <v>3204324605900008</v>
          </cell>
        </row>
        <row r="445">
          <cell r="B445" t="str">
            <v>LUCY PUJASARI SUPRATMAN</v>
          </cell>
          <cell r="C445" t="str">
            <v>3273285711840002</v>
          </cell>
        </row>
        <row r="446">
          <cell r="B446" t="str">
            <v>M. YAHYA ARWIYAH</v>
          </cell>
          <cell r="C446" t="str">
            <v>3204072404570001</v>
          </cell>
        </row>
        <row r="447">
          <cell r="B447" t="str">
            <v>MAHENDRA FAKHRI</v>
          </cell>
          <cell r="C447" t="str">
            <v>1471031707860021</v>
          </cell>
        </row>
        <row r="448">
          <cell r="B448" t="str">
            <v>MAHIR PRADANA</v>
          </cell>
          <cell r="C448" t="str">
            <v>7371142208850001</v>
          </cell>
        </row>
        <row r="449">
          <cell r="B449" t="str">
            <v>MARHENI EKA SAPUTRI</v>
          </cell>
          <cell r="C449" t="str">
            <v>6471054801870002</v>
          </cell>
        </row>
        <row r="450">
          <cell r="B450" t="str">
            <v>MARTHA TRI LESTARI</v>
          </cell>
          <cell r="C450" t="str">
            <v>3277035903830015</v>
          </cell>
        </row>
        <row r="451">
          <cell r="B451" t="str">
            <v>MOHAMAD SYAHRIAR SUGANDI</v>
          </cell>
          <cell r="C451" t="str">
            <v>3273071508800010</v>
          </cell>
        </row>
        <row r="452">
          <cell r="B452" t="str">
            <v>MUHAMMAD SUFYAN ABDURRAHMAN</v>
          </cell>
          <cell r="C452" t="str">
            <v>3273073103800002</v>
          </cell>
        </row>
        <row r="453">
          <cell r="B453" t="str">
            <v>NADYA NOVANDRIANI KARINA MOELIONO</v>
          </cell>
          <cell r="C453" t="str">
            <v>3217024111810006</v>
          </cell>
        </row>
        <row r="454">
          <cell r="B454" t="str">
            <v>NOFHA RINA</v>
          </cell>
          <cell r="C454" t="str">
            <v>3273025711800005</v>
          </cell>
        </row>
        <row r="455">
          <cell r="B455" t="str">
            <v>PUTU NINA MADIAWATI</v>
          </cell>
          <cell r="C455" t="str">
            <v>3273274902800005</v>
          </cell>
        </row>
        <row r="456">
          <cell r="B456" t="str">
            <v>R. NURAFNI RUBIYANTI</v>
          </cell>
          <cell r="C456" t="str">
            <v>3277036104860007</v>
          </cell>
        </row>
        <row r="457">
          <cell r="B457" t="str">
            <v>RAH UTAMI NUGRAHANI</v>
          </cell>
          <cell r="C457" t="str">
            <v>3273015111740001</v>
          </cell>
        </row>
        <row r="458">
          <cell r="B458" t="str">
            <v>RANA AKBARI FITRIAWAN</v>
          </cell>
          <cell r="C458" t="str">
            <v>3204050611720015</v>
          </cell>
        </row>
        <row r="459">
          <cell r="B459" t="str">
            <v>RATIH HASANAH</v>
          </cell>
          <cell r="C459" t="str">
            <v>3174104509780009</v>
          </cell>
        </row>
        <row r="460">
          <cell r="B460" t="str">
            <v>RENI NURAENI</v>
          </cell>
          <cell r="C460" t="str">
            <v>3204114912770006</v>
          </cell>
        </row>
        <row r="461">
          <cell r="B461" t="str">
            <v>RETNO SETYORINI</v>
          </cell>
          <cell r="C461" t="str">
            <v>3204094204800009</v>
          </cell>
        </row>
        <row r="462">
          <cell r="B462" t="str">
            <v>RITA DESTIWATI</v>
          </cell>
          <cell r="C462" t="str">
            <v>3273026112720009</v>
          </cell>
        </row>
        <row r="463">
          <cell r="B463" t="str">
            <v>RITA JUWITA</v>
          </cell>
          <cell r="C463" t="str">
            <v>3217016110770008</v>
          </cell>
        </row>
        <row r="464">
          <cell r="B464" t="str">
            <v>ROMAT SARAGIH</v>
          </cell>
          <cell r="C464" t="str">
            <v>3573010110590001</v>
          </cell>
        </row>
        <row r="465">
          <cell r="B465" t="str">
            <v>RORO GINA GARTINA</v>
          </cell>
          <cell r="C465" t="str">
            <v>3212015203870002</v>
          </cell>
        </row>
        <row r="466">
          <cell r="B466" t="str">
            <v>RORO RETNO WULAN</v>
          </cell>
          <cell r="C466" t="str">
            <v>3213036804710008</v>
          </cell>
        </row>
        <row r="467">
          <cell r="B467" t="str">
            <v>RUTH MEI ULINA MALAU</v>
          </cell>
          <cell r="C467" t="str">
            <v>1272017005880004</v>
          </cell>
        </row>
        <row r="468">
          <cell r="B468" t="str">
            <v>SYAHPUTRA</v>
          </cell>
          <cell r="C468" t="str">
            <v>3277021902790012</v>
          </cell>
        </row>
        <row r="469">
          <cell r="B469" t="str">
            <v>SYARIFUDDIN</v>
          </cell>
          <cell r="C469" t="str">
            <v>3273010304600006</v>
          </cell>
        </row>
        <row r="470">
          <cell r="B470" t="str">
            <v>SYLVIE NURFEBIARANING</v>
          </cell>
          <cell r="C470" t="str">
            <v>3404066702860006</v>
          </cell>
        </row>
        <row r="471">
          <cell r="B471" t="str">
            <v>SYUKRON MAMUN</v>
          </cell>
          <cell r="C471" t="str">
            <v>3204321012770016</v>
          </cell>
        </row>
        <row r="472">
          <cell r="B472" t="str">
            <v>TARANDHIKA TANTRA</v>
          </cell>
          <cell r="C472" t="str">
            <v>3273081703850002</v>
          </cell>
        </row>
        <row r="473">
          <cell r="B473" t="str">
            <v>TATANG HARTADI</v>
          </cell>
          <cell r="C473" t="str">
            <v>3205330107880021</v>
          </cell>
        </row>
        <row r="474">
          <cell r="B474" t="str">
            <v>TRI INDRA WIJAKSANA</v>
          </cell>
          <cell r="C474" t="str">
            <v>3273262603800004</v>
          </cell>
        </row>
        <row r="475">
          <cell r="B475" t="str">
            <v>TRI WIDARMANTI</v>
          </cell>
          <cell r="C475" t="str">
            <v>3273306301810005</v>
          </cell>
        </row>
        <row r="476">
          <cell r="B476" t="str">
            <v>TRISHA GILANG SARASWATI</v>
          </cell>
          <cell r="C476" t="str">
            <v>3204096604890002</v>
          </cell>
        </row>
        <row r="477">
          <cell r="B477" t="str">
            <v>YULIANI RACHMA PUTRI</v>
          </cell>
          <cell r="C477" t="str">
            <v>3273136707750006</v>
          </cell>
        </row>
        <row r="478">
          <cell r="B478" t="str">
            <v>ADITYAS WIDJAJARTO</v>
          </cell>
          <cell r="C478" t="str">
            <v>3573021012710004</v>
          </cell>
        </row>
        <row r="479">
          <cell r="B479" t="str">
            <v>AGUS KUSNAYAT</v>
          </cell>
          <cell r="C479" t="str">
            <v>3204051708690008</v>
          </cell>
        </row>
        <row r="480">
          <cell r="B480" t="str">
            <v>AHMAD ALMAARIF</v>
          </cell>
          <cell r="C480" t="str">
            <v>1771062309890001</v>
          </cell>
        </row>
        <row r="481">
          <cell r="B481" t="str">
            <v>AHMAD MUSNANSYAH</v>
          </cell>
          <cell r="C481" t="str">
            <v>3273182105610003</v>
          </cell>
        </row>
        <row r="482">
          <cell r="B482" t="str">
            <v>AJI PAMOSO</v>
          </cell>
          <cell r="C482" t="str">
            <v>3273230907710006</v>
          </cell>
        </row>
        <row r="483">
          <cell r="B483" t="str">
            <v>AMELIA KURNIAWATI</v>
          </cell>
          <cell r="C483" t="str">
            <v>3271064908810003</v>
          </cell>
        </row>
        <row r="484">
          <cell r="B484" t="str">
            <v>ARI FAJAR SANTOSO</v>
          </cell>
          <cell r="C484" t="str">
            <v>3273262812660003</v>
          </cell>
        </row>
        <row r="485">
          <cell r="B485" t="str">
            <v>ARI YANUAR RIDWAN</v>
          </cell>
          <cell r="C485" t="str">
            <v>3273092801780001</v>
          </cell>
        </row>
        <row r="486">
          <cell r="B486" t="str">
            <v>ASTI AMALIA NUR FAJRILLAH</v>
          </cell>
          <cell r="C486" t="str">
            <v>3273075303880011</v>
          </cell>
        </row>
        <row r="487">
          <cell r="B487" t="str">
            <v>ATYA NUR AISHA</v>
          </cell>
          <cell r="C487" t="str">
            <v>3273205102920002</v>
          </cell>
        </row>
        <row r="488">
          <cell r="B488" t="str">
            <v>AUGUSTINA ASIH RUMANTI</v>
          </cell>
          <cell r="C488" t="str">
            <v>3275035108790026</v>
          </cell>
        </row>
        <row r="489">
          <cell r="B489" t="str">
            <v>BOBY HERA SAGITA</v>
          </cell>
          <cell r="C489" t="str">
            <v>3273130710840003</v>
          </cell>
        </row>
        <row r="490">
          <cell r="B490" t="str">
            <v>BUDHI YOGASWARA</v>
          </cell>
          <cell r="C490" t="str">
            <v>3273220102650002</v>
          </cell>
        </row>
        <row r="491">
          <cell r="B491" t="str">
            <v>BUDI PRAPTONO</v>
          </cell>
          <cell r="C491" t="str">
            <v>3204321311640003</v>
          </cell>
        </row>
        <row r="492">
          <cell r="B492" t="str">
            <v>BUDI SANTOSA</v>
          </cell>
          <cell r="C492" t="str">
            <v>3273041206740005</v>
          </cell>
        </row>
        <row r="493">
          <cell r="B493" t="str">
            <v>BUDI SULISTYO</v>
          </cell>
          <cell r="C493" t="str">
            <v>3273130709650001</v>
          </cell>
        </row>
        <row r="494">
          <cell r="B494" t="str">
            <v>DADAN RAMDANI</v>
          </cell>
          <cell r="C494" t="str">
            <v>3204122710720003</v>
          </cell>
        </row>
        <row r="495">
          <cell r="B495" t="str">
            <v>DEDEN WITARSYAH</v>
          </cell>
          <cell r="C495" t="str">
            <v>1671070607720003</v>
          </cell>
        </row>
        <row r="496">
          <cell r="B496" t="str">
            <v>DENNY SUKMA EKA ATMAJA</v>
          </cell>
          <cell r="C496" t="str">
            <v>3521092312860003</v>
          </cell>
        </row>
        <row r="497">
          <cell r="B497" t="str">
            <v>DEVI PRATAMI</v>
          </cell>
          <cell r="C497" t="str">
            <v>3273246109870002</v>
          </cell>
        </row>
        <row r="498">
          <cell r="B498" t="str">
            <v>EDI SUTOYO</v>
          </cell>
          <cell r="C498" t="str">
            <v>3502202504890001</v>
          </cell>
        </row>
        <row r="499">
          <cell r="B499" t="str">
            <v>ENDANG CHUMAIDIYAH</v>
          </cell>
          <cell r="C499" t="str">
            <v>3273246302650007</v>
          </cell>
        </row>
        <row r="500">
          <cell r="B500" t="str">
            <v>EUIS SULAESIH</v>
          </cell>
          <cell r="C500" t="str">
            <v>3273164208770001</v>
          </cell>
        </row>
        <row r="501">
          <cell r="B501" t="str">
            <v>FAISHAL MUFIED AL ANSHARY</v>
          </cell>
          <cell r="C501" t="str">
            <v>3578202712900003</v>
          </cell>
        </row>
        <row r="502">
          <cell r="B502" t="str">
            <v>FARDA HASUN</v>
          </cell>
          <cell r="C502" t="str">
            <v>3273025207670012</v>
          </cell>
        </row>
        <row r="503">
          <cell r="B503" t="str">
            <v>FIDA NIRMALA NUGRAHA</v>
          </cell>
          <cell r="C503" t="str">
            <v>3273235906770008</v>
          </cell>
        </row>
        <row r="504">
          <cell r="B504" t="str">
            <v>FITRI RINA SETYANINGSIH</v>
          </cell>
          <cell r="C504" t="str">
            <v>3204106802870003</v>
          </cell>
        </row>
        <row r="505">
          <cell r="B505" t="str">
            <v>FRANSISKUS TATAS DWI ATMAJI</v>
          </cell>
          <cell r="C505" t="str">
            <v>3273080504810008</v>
          </cell>
        </row>
        <row r="506">
          <cell r="B506" t="str">
            <v>HARIS RACHMAT</v>
          </cell>
          <cell r="C506" t="str">
            <v>3206142301710001</v>
          </cell>
        </row>
        <row r="507">
          <cell r="B507" t="str">
            <v>HERIYONO LALU</v>
          </cell>
          <cell r="C507" t="str">
            <v>3273202912800005</v>
          </cell>
        </row>
        <row r="508">
          <cell r="B508" t="str">
            <v>HILMAN DWI ANGGANA</v>
          </cell>
          <cell r="C508" t="str">
            <v>3206151105890002</v>
          </cell>
        </row>
        <row r="509">
          <cell r="B509" t="str">
            <v>IKA ARUM PUSPITA</v>
          </cell>
          <cell r="C509" t="str">
            <v>3404015303880003</v>
          </cell>
        </row>
        <row r="510">
          <cell r="B510" t="str">
            <v>ILHAM PERDANA</v>
          </cell>
          <cell r="C510">
            <v>3273130612740000</v>
          </cell>
        </row>
        <row r="511">
          <cell r="B511" t="str">
            <v>ILMA MUFIDAH</v>
          </cell>
          <cell r="C511" t="str">
            <v>3578096409890002</v>
          </cell>
        </row>
        <row r="512">
          <cell r="B512" t="str">
            <v>IMA NORMALIA KUSMAYANTI</v>
          </cell>
          <cell r="C512" t="str">
            <v>3273214401820005</v>
          </cell>
        </row>
        <row r="513">
          <cell r="B513" t="str">
            <v>IRFAN DARMAWAN</v>
          </cell>
          <cell r="C513" t="str">
            <v>3278031008750004</v>
          </cell>
        </row>
        <row r="514">
          <cell r="B514" t="str">
            <v>LITASARI WIDYASTUTI SUWARSONO</v>
          </cell>
          <cell r="C514" t="str">
            <v>3204325808760019</v>
          </cell>
        </row>
        <row r="515">
          <cell r="B515" t="str">
            <v>LUCIANA ANDRAWINA</v>
          </cell>
          <cell r="C515" t="str">
            <v>3273236507680004</v>
          </cell>
        </row>
        <row r="516">
          <cell r="B516" t="str">
            <v>LUTHFI RAMADANI</v>
          </cell>
          <cell r="C516" t="str">
            <v>1371100704890002</v>
          </cell>
        </row>
        <row r="517">
          <cell r="B517" t="str">
            <v>M. TEGUH KURNIAWAN</v>
          </cell>
          <cell r="C517" t="str">
            <v>3210021111860081</v>
          </cell>
        </row>
        <row r="518">
          <cell r="B518" t="str">
            <v>MARIA DELLAROSAWATI IDAWICAKSAKTI</v>
          </cell>
          <cell r="C518" t="str">
            <v>3273195309840003</v>
          </cell>
        </row>
        <row r="519">
          <cell r="B519" t="str">
            <v>MARINA YUSTIANA LUBIS</v>
          </cell>
          <cell r="C519" t="str">
            <v>3273075109670002</v>
          </cell>
        </row>
        <row r="520">
          <cell r="B520" t="str">
            <v>MELDI RENDRA</v>
          </cell>
          <cell r="C520" t="str">
            <v>3201292210720001</v>
          </cell>
        </row>
        <row r="521">
          <cell r="B521" t="str">
            <v>MIRA RAHAYU</v>
          </cell>
          <cell r="C521" t="str">
            <v>3273206809820002</v>
          </cell>
        </row>
        <row r="522">
          <cell r="B522" t="str">
            <v>MUHAMMAD NASHIR ARDIANSYAH</v>
          </cell>
          <cell r="C522" t="str">
            <v>3515131607880005</v>
          </cell>
        </row>
        <row r="523">
          <cell r="B523" t="str">
            <v>MURAHARTAWATY</v>
          </cell>
          <cell r="C523" t="str">
            <v>3273096310820001</v>
          </cell>
        </row>
        <row r="524">
          <cell r="B524" t="str">
            <v>MURNI DWI ASTUTI</v>
          </cell>
          <cell r="C524" t="str">
            <v>3216066910870002</v>
          </cell>
        </row>
        <row r="525">
          <cell r="B525" t="str">
            <v>NANANG SURYANA</v>
          </cell>
          <cell r="C525" t="str">
            <v>3204101412730002</v>
          </cell>
        </row>
        <row r="526">
          <cell r="B526" t="str">
            <v>NIA AMBARSARI</v>
          </cell>
          <cell r="C526" t="str">
            <v>3217066702770013</v>
          </cell>
        </row>
        <row r="527">
          <cell r="B527" t="str">
            <v>NIDA MAYLA FATUROHMI</v>
          </cell>
          <cell r="C527" t="str">
            <v>3273176205920006</v>
          </cell>
        </row>
        <row r="528">
          <cell r="B528" t="str">
            <v>NOPENDRI</v>
          </cell>
          <cell r="C528" t="str">
            <v>1301031711840002</v>
          </cell>
        </row>
        <row r="529">
          <cell r="B529" t="str">
            <v>NUR ICHSAN UTAMA</v>
          </cell>
          <cell r="C529" t="str">
            <v>3273242008830001</v>
          </cell>
        </row>
        <row r="530">
          <cell r="B530" t="str">
            <v>NURDININTYA ATHARI SUPRATMAN</v>
          </cell>
          <cell r="C530" t="str">
            <v>3273236605850003</v>
          </cell>
        </row>
        <row r="531">
          <cell r="B531" t="str">
            <v>PIAN ASPIANSYAH</v>
          </cell>
          <cell r="C531" t="str">
            <v>3204322007780004</v>
          </cell>
        </row>
        <row r="532">
          <cell r="B532" t="str">
            <v>PRATYA POERI SURYADHINI</v>
          </cell>
          <cell r="C532" t="str">
            <v>3273024201750002</v>
          </cell>
        </row>
        <row r="533">
          <cell r="B533" t="str">
            <v>R. WAHJOE WITJAKSONO</v>
          </cell>
          <cell r="C533" t="str">
            <v>3273022102690002</v>
          </cell>
        </row>
        <row r="534">
          <cell r="B534" t="str">
            <v>RAHMAT FAUZI</v>
          </cell>
          <cell r="C534" t="str">
            <v>3212121306900001</v>
          </cell>
        </row>
        <row r="535">
          <cell r="B535" t="str">
            <v>RAHMAT MULYANA</v>
          </cell>
          <cell r="C535" t="str">
            <v>3204101110780006</v>
          </cell>
        </row>
        <row r="536">
          <cell r="B536" t="str">
            <v>RAYINDA PRAMUDITYA SOESANTO</v>
          </cell>
          <cell r="C536" t="str">
            <v>3277030510910010</v>
          </cell>
        </row>
        <row r="537">
          <cell r="B537" t="str">
            <v>RD. ROHMAT SAEDUDIN</v>
          </cell>
          <cell r="C537" t="str">
            <v>3204082804760003</v>
          </cell>
        </row>
        <row r="538">
          <cell r="B538" t="str">
            <v>RIDHA HANAFI</v>
          </cell>
          <cell r="C538">
            <v>1050011802760000</v>
          </cell>
        </row>
        <row r="539">
          <cell r="B539" t="str">
            <v>RINO ANDIAS ANUGRAHA</v>
          </cell>
          <cell r="C539" t="str">
            <v>3204082407750004</v>
          </cell>
        </row>
        <row r="540">
          <cell r="B540" t="str">
            <v>ROSAD MAALI EL HADI</v>
          </cell>
          <cell r="C540" t="str">
            <v>3273152003570001</v>
          </cell>
        </row>
        <row r="541">
          <cell r="B541" t="str">
            <v>SARI WULANDARI</v>
          </cell>
          <cell r="C541" t="str">
            <v>3201296402880005</v>
          </cell>
        </row>
        <row r="542">
          <cell r="B542" t="str">
            <v>SENO ADI PUTRA</v>
          </cell>
          <cell r="C542" t="str">
            <v>3273041210780005</v>
          </cell>
        </row>
        <row r="543">
          <cell r="B543" t="str">
            <v>SILVI NURHAYATI</v>
          </cell>
          <cell r="C543" t="str">
            <v>3273255801840003</v>
          </cell>
        </row>
        <row r="544">
          <cell r="B544" t="str">
            <v>SINTA ARYANI</v>
          </cell>
          <cell r="C544" t="str">
            <v>3217016302700006</v>
          </cell>
        </row>
        <row r="545">
          <cell r="B545" t="str">
            <v>SONI FAJAR SURYA GUMILANG</v>
          </cell>
          <cell r="C545" t="str">
            <v>3273272308750002</v>
          </cell>
        </row>
        <row r="546">
          <cell r="B546" t="str">
            <v>SRI MARTINI</v>
          </cell>
          <cell r="C546" t="str">
            <v>3273276006590001</v>
          </cell>
        </row>
        <row r="547">
          <cell r="B547" t="str">
            <v>SRI WIDANINGRUM</v>
          </cell>
          <cell r="C547" t="str">
            <v>3273225805680002</v>
          </cell>
        </row>
        <row r="548">
          <cell r="B548" t="str">
            <v>TATANG MULYANA</v>
          </cell>
          <cell r="C548" t="str">
            <v>3273222104620002</v>
          </cell>
        </row>
        <row r="549">
          <cell r="B549" t="str">
            <v>TAUFIK NUR ADI</v>
          </cell>
          <cell r="C549" t="str">
            <v>3204332407830003</v>
          </cell>
        </row>
        <row r="550">
          <cell r="B550" t="str">
            <v>TEDDY SYAFRIZAL</v>
          </cell>
          <cell r="C550" t="str">
            <v>1371091804820010</v>
          </cell>
        </row>
        <row r="551">
          <cell r="B551" t="str">
            <v>TIEN FABRIANTI KUSUMASARI</v>
          </cell>
          <cell r="C551" t="str">
            <v>3273215902790003</v>
          </cell>
        </row>
        <row r="552">
          <cell r="B552" t="str">
            <v>UMAR YUNAN KURNIA SEPTO HEDIYANTO</v>
          </cell>
          <cell r="C552" t="str">
            <v>3204081209840002</v>
          </cell>
        </row>
        <row r="553">
          <cell r="B553" t="str">
            <v>WARIH PUSPITASARI</v>
          </cell>
          <cell r="C553" t="str">
            <v>3509196701820004</v>
          </cell>
        </row>
        <row r="554">
          <cell r="B554" t="str">
            <v>WAWAN TRIPIAWAN</v>
          </cell>
          <cell r="C554" t="str">
            <v>3273272811850003</v>
          </cell>
        </row>
        <row r="555">
          <cell r="B555" t="str">
            <v>WINARNI SETIANINGSIH</v>
          </cell>
          <cell r="C555" t="str">
            <v>3204005403800001</v>
          </cell>
        </row>
        <row r="556">
          <cell r="B556" t="str">
            <v>WIYONO</v>
          </cell>
          <cell r="C556" t="str">
            <v>3273262606630001</v>
          </cell>
        </row>
        <row r="557">
          <cell r="B557" t="str">
            <v>YUDA INDRATNO</v>
          </cell>
          <cell r="C557" t="str">
            <v>3204050512740006</v>
          </cell>
        </row>
        <row r="558">
          <cell r="B558" t="str">
            <v>YULI ADAM PRASETYO</v>
          </cell>
          <cell r="C558" t="str">
            <v>3273021905790014</v>
          </cell>
        </row>
        <row r="559">
          <cell r="B559" t="str">
            <v>YUSUF NUGROHO DOYO YEKTI</v>
          </cell>
          <cell r="C559" t="str">
            <v>3404072603840015</v>
          </cell>
        </row>
        <row r="560">
          <cell r="B560" t="str">
            <v>ABRAR</v>
          </cell>
          <cell r="C560" t="str">
            <v>1304080701820002</v>
          </cell>
        </row>
        <row r="561">
          <cell r="B561" t="str">
            <v>ACHMAD ALI MUAYYADI</v>
          </cell>
          <cell r="C561" t="str">
            <v>3204050104660007</v>
          </cell>
        </row>
        <row r="562">
          <cell r="B562" t="str">
            <v>ACHMAD RIZAL</v>
          </cell>
          <cell r="C562" t="str">
            <v>3204322207750004</v>
          </cell>
        </row>
        <row r="563">
          <cell r="B563" t="str">
            <v>AGUNG NUGROHO JATI</v>
          </cell>
          <cell r="C563" t="str">
            <v>3324141601880001</v>
          </cell>
        </row>
        <row r="564">
          <cell r="B564" t="str">
            <v>AGUNG SURYA WIBOWO</v>
          </cell>
          <cell r="C564" t="str">
            <v>3273171705820002</v>
          </cell>
        </row>
        <row r="565">
          <cell r="B565" t="str">
            <v>AGUS DWI PRASETYO</v>
          </cell>
          <cell r="C565" t="str">
            <v>3516142808850001</v>
          </cell>
        </row>
        <row r="566">
          <cell r="B566" t="str">
            <v>AGUS VIRGONO</v>
          </cell>
          <cell r="C566" t="str">
            <v>3273113008660003</v>
          </cell>
        </row>
        <row r="567">
          <cell r="B567" t="str">
            <v>AHMAD QURTHOBI</v>
          </cell>
          <cell r="C567" t="str">
            <v>6309060202850002</v>
          </cell>
        </row>
        <row r="568">
          <cell r="B568" t="str">
            <v>AKBAR ATHOILA</v>
          </cell>
          <cell r="C568" t="str">
            <v>3520110309930001</v>
          </cell>
        </row>
        <row r="569">
          <cell r="B569" t="str">
            <v>AKHMAD HAMBALI</v>
          </cell>
          <cell r="C569" t="str">
            <v>3273221008670001</v>
          </cell>
        </row>
        <row r="570">
          <cell r="B570" t="str">
            <v>ALOYSIUS ADYA PRAMUDITA</v>
          </cell>
          <cell r="C570" t="str">
            <v>3275031606770031</v>
          </cell>
        </row>
        <row r="571">
          <cell r="B571" t="str">
            <v>AMALIYAH ROHSARI INDAH UTAMI</v>
          </cell>
          <cell r="C571" t="str">
            <v>3509064512770001</v>
          </cell>
        </row>
        <row r="572">
          <cell r="B572" t="str">
            <v>ANDREW BRIAN OSMOND</v>
          </cell>
          <cell r="C572" t="str">
            <v>3273101110860001</v>
          </cell>
        </row>
        <row r="573">
          <cell r="B573" t="str">
            <v>ANGGUNMEKA LUHUR PRASASTI</v>
          </cell>
          <cell r="C573" t="str">
            <v>1471074703900021</v>
          </cell>
        </row>
        <row r="574">
          <cell r="B574" t="str">
            <v>ANI YULIANI</v>
          </cell>
          <cell r="C574" t="str">
            <v>3273264711800002</v>
          </cell>
        </row>
        <row r="575">
          <cell r="B575" t="str">
            <v>ANJAR DWI KURNIYAWAN</v>
          </cell>
          <cell r="C575" t="str">
            <v>3308101404920004</v>
          </cell>
        </row>
        <row r="576">
          <cell r="B576" t="str">
            <v>ASEP SUHENDI</v>
          </cell>
          <cell r="C576" t="str">
            <v>3204090605800011</v>
          </cell>
        </row>
        <row r="577">
          <cell r="B577" t="str">
            <v>ASEP YUDIN</v>
          </cell>
          <cell r="C577" t="str">
            <v>3204121803730002</v>
          </cell>
        </row>
        <row r="578">
          <cell r="B578" t="str">
            <v>ASTRI NOVIANTY</v>
          </cell>
          <cell r="C578" t="str">
            <v>3273104311800003</v>
          </cell>
        </row>
        <row r="579">
          <cell r="B579" t="str">
            <v>BAMBANG SETIA NUGROHO</v>
          </cell>
          <cell r="C579" t="str">
            <v>3204062908760004</v>
          </cell>
        </row>
        <row r="580">
          <cell r="B580" t="str">
            <v>BAMBANG SUMAJUDIN</v>
          </cell>
          <cell r="C580" t="str">
            <v>3273230212640003</v>
          </cell>
        </row>
        <row r="581">
          <cell r="B581" t="str">
            <v>BASUKI RAHMAT</v>
          </cell>
          <cell r="C581" t="str">
            <v>3273300504630004</v>
          </cell>
        </row>
        <row r="582">
          <cell r="B582" t="str">
            <v>BESE ULIANTRA</v>
          </cell>
          <cell r="C582" t="str">
            <v>3204081105800001</v>
          </cell>
        </row>
        <row r="583">
          <cell r="B583" t="str">
            <v>BUDHI IRAWAN</v>
          </cell>
          <cell r="C583" t="str">
            <v>3277012812740002</v>
          </cell>
        </row>
        <row r="584">
          <cell r="B584" t="str">
            <v>BUDI PRASETYA</v>
          </cell>
          <cell r="C584" t="str">
            <v>3204321809750010</v>
          </cell>
        </row>
        <row r="585">
          <cell r="B585" t="str">
            <v>BUDI SYIHABUDDIN</v>
          </cell>
          <cell r="C585" t="str">
            <v>3174051011850013</v>
          </cell>
        </row>
        <row r="586">
          <cell r="B586" t="str">
            <v>BURHANUDDIN DIRGANTORO</v>
          </cell>
          <cell r="C586" t="str">
            <v>3204322404680003</v>
          </cell>
        </row>
        <row r="587">
          <cell r="B587" t="str">
            <v>CASI SETIANINGSIH</v>
          </cell>
          <cell r="C587" t="str">
            <v>3329165402890006</v>
          </cell>
        </row>
        <row r="588">
          <cell r="B588" t="str">
            <v>DANU DWI SANJOYO</v>
          </cell>
          <cell r="C588" t="str">
            <v>3313111312880002</v>
          </cell>
        </row>
        <row r="589">
          <cell r="B589" t="str">
            <v>DESTI MADYA SAPUTRI</v>
          </cell>
          <cell r="C589" t="str">
            <v>3671095512870001</v>
          </cell>
        </row>
        <row r="590">
          <cell r="B590" t="str">
            <v>DHARU ARSENO</v>
          </cell>
          <cell r="C590" t="str">
            <v>3273253105690001</v>
          </cell>
        </row>
        <row r="591">
          <cell r="B591" t="str">
            <v>DOAN PERDANA</v>
          </cell>
          <cell r="C591" t="str">
            <v>3204322106820029</v>
          </cell>
        </row>
        <row r="592">
          <cell r="B592" t="str">
            <v>DUDI DARMAWAN</v>
          </cell>
          <cell r="C592" t="str">
            <v>3204362510740003</v>
          </cell>
        </row>
        <row r="593">
          <cell r="B593" t="str">
            <v>EDWAR</v>
          </cell>
          <cell r="C593" t="str">
            <v>6303051212880004</v>
          </cell>
        </row>
        <row r="594">
          <cell r="B594" t="str">
            <v>EDY WIBOWO</v>
          </cell>
          <cell r="C594" t="str">
            <v>3325080703870001</v>
          </cell>
        </row>
        <row r="595">
          <cell r="B595" t="str">
            <v>EFRI SUHARTONO</v>
          </cell>
          <cell r="C595" t="str">
            <v>3204322602730005</v>
          </cell>
        </row>
        <row r="596">
          <cell r="B596" t="str">
            <v>EKKI KURNIAWAN</v>
          </cell>
          <cell r="C596" t="str">
            <v>3273180101690011</v>
          </cell>
        </row>
        <row r="597">
          <cell r="B597" t="str">
            <v>ENDANG ROSDIANA</v>
          </cell>
          <cell r="C597" t="str">
            <v>3273145210640002</v>
          </cell>
        </row>
        <row r="598">
          <cell r="B598" t="str">
            <v>ERFANSYAH YUDHI EKA ALI</v>
          </cell>
          <cell r="C598" t="str">
            <v>3671042303810001</v>
          </cell>
        </row>
        <row r="599">
          <cell r="B599" t="str">
            <v>ERNA SRI SUGESTI</v>
          </cell>
          <cell r="C599" t="str">
            <v>3204086507660006</v>
          </cell>
        </row>
        <row r="600">
          <cell r="B600" t="str">
            <v>ERWIN SUSANTO</v>
          </cell>
          <cell r="C600" t="str">
            <v>3273142009740003</v>
          </cell>
        </row>
        <row r="601">
          <cell r="B601" t="str">
            <v>ESTANANTO</v>
          </cell>
          <cell r="C601" t="str">
            <v>3273181905740003</v>
          </cell>
        </row>
        <row r="602">
          <cell r="B602" t="str">
            <v>FAIRUZ AZMI</v>
          </cell>
          <cell r="C602" t="str">
            <v>1171022701890003</v>
          </cell>
        </row>
        <row r="603">
          <cell r="B603" t="str">
            <v>FANI RAHMANI CAHYADI</v>
          </cell>
          <cell r="C603" t="str">
            <v>3204055405940003</v>
          </cell>
        </row>
        <row r="604">
          <cell r="B604" t="str">
            <v>FAVIAN DEWANTA</v>
          </cell>
          <cell r="C604" t="str">
            <v>3515040604870002</v>
          </cell>
        </row>
        <row r="605">
          <cell r="B605" t="str">
            <v>FIKY YOSEF SURATMAN</v>
          </cell>
          <cell r="C605" t="str">
            <v>3204380205760002</v>
          </cell>
        </row>
        <row r="606">
          <cell r="B606" t="str">
            <v>GELAR BUDIMAN</v>
          </cell>
          <cell r="C606" t="str">
            <v>3273222905780003</v>
          </cell>
        </row>
        <row r="607">
          <cell r="B607" t="str">
            <v>HERTIANA BETHANINGTYAS DYAH K.</v>
          </cell>
          <cell r="C607" t="str">
            <v>3509156306860001</v>
          </cell>
        </row>
        <row r="608">
          <cell r="B608" t="str">
            <v>HILMAN FAUZI TRESNA SANIA PUTRA</v>
          </cell>
          <cell r="C608" t="str">
            <v>3273232506860002</v>
          </cell>
        </row>
        <row r="609">
          <cell r="B609" t="str">
            <v>HURIANTI VIDYANINGTYAS</v>
          </cell>
          <cell r="C609" t="str">
            <v>3273234105860004</v>
          </cell>
        </row>
        <row r="610">
          <cell r="B610" t="str">
            <v>HUSNENI MUKHTAR</v>
          </cell>
          <cell r="C610" t="str">
            <v>3273056111810007</v>
          </cell>
        </row>
        <row r="611">
          <cell r="B611" t="str">
            <v>IDA WAHIDAH</v>
          </cell>
          <cell r="C611" t="str">
            <v>3204085807760003</v>
          </cell>
        </row>
        <row r="612">
          <cell r="B612" t="str">
            <v>IG. PRASETYA DWI WIBAWA</v>
          </cell>
          <cell r="C612" t="str">
            <v>3372050906870007</v>
          </cell>
        </row>
        <row r="613">
          <cell r="B613" t="str">
            <v>IMAN HEDI SANTOSO</v>
          </cell>
          <cell r="C613" t="str">
            <v>3273111203740002</v>
          </cell>
        </row>
        <row r="614">
          <cell r="B614" t="str">
            <v>INDRA WAHYUDHIN FATHONA</v>
          </cell>
          <cell r="C614" t="str">
            <v>3211172308840004</v>
          </cell>
        </row>
        <row r="615">
          <cell r="B615" t="str">
            <v>INUNG WIJAYANTO</v>
          </cell>
          <cell r="C615" t="str">
            <v>3273230510860003</v>
          </cell>
        </row>
        <row r="616">
          <cell r="B616" t="str">
            <v>IRMA SAFITRI</v>
          </cell>
          <cell r="C616" t="str">
            <v>3273244208790007</v>
          </cell>
        </row>
        <row r="617">
          <cell r="B617" t="str">
            <v>ISMUDIATI PURI H.</v>
          </cell>
          <cell r="C617" t="str">
            <v>3273125203760010</v>
          </cell>
        </row>
        <row r="618">
          <cell r="B618" t="str">
            <v>ISTIKMAL</v>
          </cell>
          <cell r="C618" t="str">
            <v>3273191111790003</v>
          </cell>
        </row>
        <row r="619">
          <cell r="B619" t="str">
            <v>ISWAHYUDI HIDAYAT</v>
          </cell>
          <cell r="C619" t="str">
            <v>3204321810770004</v>
          </cell>
        </row>
        <row r="620">
          <cell r="B620" t="str">
            <v>IWAN IWUT TRITOASMORO</v>
          </cell>
          <cell r="C620" t="str">
            <v>3273222706740002</v>
          </cell>
        </row>
        <row r="621">
          <cell r="B621" t="str">
            <v>JANGKUNG RAHARJO</v>
          </cell>
          <cell r="C621" t="str">
            <v>3204051901660002</v>
          </cell>
        </row>
        <row r="622">
          <cell r="B622" t="str">
            <v>JUNARTHO HALOMOAN</v>
          </cell>
          <cell r="C622" t="str">
            <v>3276050706820007</v>
          </cell>
        </row>
        <row r="623">
          <cell r="B623" t="str">
            <v>KHARISMA BANI ADAM</v>
          </cell>
          <cell r="C623" t="str">
            <v>3509162312880003</v>
          </cell>
        </row>
        <row r="624">
          <cell r="B624" t="str">
            <v>KHOIRUL ANWAR</v>
          </cell>
          <cell r="C624" t="str">
            <v>3273242208780001</v>
          </cell>
        </row>
        <row r="625">
          <cell r="B625" t="str">
            <v>KOREDIANTO USMAN</v>
          </cell>
          <cell r="C625" t="str">
            <v>3277030210750015</v>
          </cell>
        </row>
        <row r="626">
          <cell r="B626" t="str">
            <v>KRIS SUJATMOKO</v>
          </cell>
          <cell r="C626" t="str">
            <v>3273221104770003</v>
          </cell>
        </row>
        <row r="627">
          <cell r="B627" t="str">
            <v>LEANNA VIDYA YOVITA</v>
          </cell>
          <cell r="C627" t="str">
            <v>3204055008830006</v>
          </cell>
        </row>
        <row r="628">
          <cell r="B628" t="str">
            <v>LEDYA NOVAMIZANTI</v>
          </cell>
          <cell r="C628" t="str">
            <v>1371114611830003</v>
          </cell>
        </row>
        <row r="629">
          <cell r="B629" t="str">
            <v>LEVY OLIVIA NUR</v>
          </cell>
          <cell r="C629" t="str">
            <v>3273185206780004</v>
          </cell>
        </row>
        <row r="630">
          <cell r="B630" t="str">
            <v>LINDA MEYLANI</v>
          </cell>
          <cell r="C630" t="str">
            <v>3204324805790010</v>
          </cell>
        </row>
        <row r="631">
          <cell r="B631" t="str">
            <v>M RAMDLAN KIROM</v>
          </cell>
          <cell r="C631" t="str">
            <v>3277012510720016</v>
          </cell>
        </row>
        <row r="632">
          <cell r="B632" t="str">
            <v>MAMAT ROKHMAT</v>
          </cell>
          <cell r="C632" t="str">
            <v>3273081601760002</v>
          </cell>
        </row>
        <row r="633">
          <cell r="B633" t="str">
            <v>MEMORIA ROSI</v>
          </cell>
          <cell r="C633" t="str">
            <v>3273141405840007</v>
          </cell>
        </row>
        <row r="634">
          <cell r="B634" t="str">
            <v>MOHAMAD RAMDHANI</v>
          </cell>
          <cell r="C634" t="str">
            <v>3204320510730021</v>
          </cell>
        </row>
        <row r="635">
          <cell r="B635" t="str">
            <v>MUHAMMAD ZAKIYULLAH ROMDLONY</v>
          </cell>
          <cell r="C635" t="str">
            <v>3273163005860012</v>
          </cell>
        </row>
        <row r="636">
          <cell r="B636" t="str">
            <v>MUHAMMAD ARY MURTI</v>
          </cell>
          <cell r="C636" t="str">
            <v>3204080706750007</v>
          </cell>
        </row>
        <row r="637">
          <cell r="B637" t="str">
            <v>MUHAMMAD NASRUN</v>
          </cell>
          <cell r="C637" t="str">
            <v>3273270409750002</v>
          </cell>
        </row>
        <row r="638">
          <cell r="B638" t="str">
            <v>MUHAMMAD SALADIN PRAWIRASASRA</v>
          </cell>
          <cell r="C638" t="str">
            <v>3273022607800013</v>
          </cell>
        </row>
        <row r="639">
          <cell r="B639" t="str">
            <v>NACHWAN MUFTI ADRIANSYAH</v>
          </cell>
          <cell r="C639" t="str">
            <v>3204082804730003</v>
          </cell>
        </row>
        <row r="640">
          <cell r="B640" t="str">
            <v>NUR ANDINI</v>
          </cell>
          <cell r="C640" t="str">
            <v>3510167010880001</v>
          </cell>
        </row>
        <row r="641">
          <cell r="B641" t="str">
            <v>NUR IBRAHIM</v>
          </cell>
          <cell r="C641" t="str">
            <v>3273200307870001</v>
          </cell>
        </row>
        <row r="642">
          <cell r="B642" t="str">
            <v>NURWULAN FITRIYANTI</v>
          </cell>
          <cell r="C642" t="str">
            <v>3201025606860016</v>
          </cell>
        </row>
        <row r="643">
          <cell r="B643" t="str">
            <v>OMAN SUDARYAT</v>
          </cell>
          <cell r="C643" t="str">
            <v>3204122109690001</v>
          </cell>
        </row>
        <row r="644">
          <cell r="B644" t="str">
            <v>PORMAN PANGARIBUAN</v>
          </cell>
          <cell r="C644" t="str">
            <v>3273180205640001</v>
          </cell>
        </row>
        <row r="645">
          <cell r="B645" t="str">
            <v>PRAMITHA AULIA</v>
          </cell>
          <cell r="C645" t="str">
            <v>3273247005870001</v>
          </cell>
        </row>
        <row r="646">
          <cell r="B646" t="str">
            <v>PRAVITA DWI NUGRAHENI</v>
          </cell>
          <cell r="C646" t="str">
            <v>3302264401910001</v>
          </cell>
        </row>
        <row r="647">
          <cell r="B647" t="str">
            <v>R YUNENDAH NUR FUADAH</v>
          </cell>
          <cell r="C647" t="str">
            <v>3206256406900001</v>
          </cell>
        </row>
        <row r="648">
          <cell r="B648" t="str">
            <v>RADITIANA PATMASARI</v>
          </cell>
          <cell r="C648" t="str">
            <v>3204124501860010</v>
          </cell>
        </row>
        <row r="649">
          <cell r="B649" t="str">
            <v>RAHMAT AWALUDIN SALAM</v>
          </cell>
          <cell r="C649" t="str">
            <v>3206281109890007</v>
          </cell>
        </row>
        <row r="650">
          <cell r="B650" t="str">
            <v>RAMDHAN NUGRAHA</v>
          </cell>
          <cell r="C650" t="str">
            <v>3278081305860011</v>
          </cell>
        </row>
        <row r="651">
          <cell r="B651" t="str">
            <v>RAMDIANA KHIKMAWATI IHSANI NUR</v>
          </cell>
          <cell r="C651" t="str">
            <v>3273022904880008</v>
          </cell>
        </row>
        <row r="652">
          <cell r="B652" t="str">
            <v>RANDY ERFA SAPUTRA</v>
          </cell>
          <cell r="C652" t="str">
            <v>3674030705870016</v>
          </cell>
        </row>
        <row r="653">
          <cell r="B653" t="str">
            <v>RATNA ASTUTI NUGRAHAENI</v>
          </cell>
          <cell r="C653" t="str">
            <v>1771046306930007</v>
          </cell>
        </row>
        <row r="654">
          <cell r="B654" t="str">
            <v>RATNA MAYASARI</v>
          </cell>
          <cell r="C654" t="str">
            <v>3273225401850005</v>
          </cell>
        </row>
        <row r="655">
          <cell r="B655" t="str">
            <v>RENDY MUNADI</v>
          </cell>
          <cell r="C655" t="str">
            <v>3273272303610003</v>
          </cell>
        </row>
        <row r="656">
          <cell r="B656" t="str">
            <v>RETNO HENDRYANTI</v>
          </cell>
          <cell r="C656" t="str">
            <v>3204325808740007</v>
          </cell>
        </row>
        <row r="657">
          <cell r="B657" t="str">
            <v>REZA FAUZI ISKANDAR</v>
          </cell>
          <cell r="C657" t="str">
            <v>3204461308800003</v>
          </cell>
        </row>
        <row r="658">
          <cell r="B658" t="str">
            <v>RIDHA MULDINA NEGARA</v>
          </cell>
          <cell r="C658" t="str">
            <v>3273215312850003</v>
          </cell>
        </row>
        <row r="659">
          <cell r="B659" t="str">
            <v>RITA MAGDALENA</v>
          </cell>
          <cell r="C659" t="str">
            <v>3204097108640001</v>
          </cell>
        </row>
        <row r="660">
          <cell r="B660" t="str">
            <v>RITA PURNAMASARI</v>
          </cell>
          <cell r="C660" t="str">
            <v>3273226501860001</v>
          </cell>
        </row>
        <row r="661">
          <cell r="B661" t="str">
            <v>RIZKI ARDIANTO PRIRAMADHI</v>
          </cell>
          <cell r="C661" t="str">
            <v>3175081207800013</v>
          </cell>
        </row>
        <row r="662">
          <cell r="B662" t="str">
            <v>ROSWAN LATUCONSINA</v>
          </cell>
          <cell r="C662" t="str">
            <v>7471081902780001</v>
          </cell>
        </row>
        <row r="663">
          <cell r="B663" t="str">
            <v>RUDDIE CAHYADI</v>
          </cell>
          <cell r="C663" t="str">
            <v>3204052103680002</v>
          </cell>
        </row>
        <row r="664">
          <cell r="B664" t="str">
            <v>SOFIA NANING HERTIANA</v>
          </cell>
          <cell r="C664" t="str">
            <v>3273275603710006</v>
          </cell>
        </row>
        <row r="665">
          <cell r="B665" t="str">
            <v>SOFIA SAIDAH</v>
          </cell>
          <cell r="C665" t="str">
            <v>3273266809890002</v>
          </cell>
        </row>
        <row r="666">
          <cell r="B666" t="str">
            <v>SONY SUMARYO</v>
          </cell>
          <cell r="C666" t="str">
            <v>3273261209670002</v>
          </cell>
        </row>
        <row r="667">
          <cell r="B667" t="str">
            <v>SRI MUJIASIH</v>
          </cell>
          <cell r="C667" t="str">
            <v>3204084609850001</v>
          </cell>
        </row>
        <row r="668">
          <cell r="B668" t="str">
            <v>SUPRAYOGI</v>
          </cell>
          <cell r="C668" t="str">
            <v>3204080907690003</v>
          </cell>
        </row>
        <row r="669">
          <cell r="B669" t="str">
            <v>SUPRIATNA</v>
          </cell>
          <cell r="C669" t="str">
            <v>3204141003740005</v>
          </cell>
        </row>
        <row r="670">
          <cell r="B670" t="str">
            <v>SURYA MICHRANDI NASUTION</v>
          </cell>
          <cell r="C670" t="str">
            <v>1671060704860023</v>
          </cell>
        </row>
        <row r="671">
          <cell r="B671" t="str">
            <v>SURYO ADHI WIBOWO</v>
          </cell>
          <cell r="C671" t="str">
            <v>3312121701870001</v>
          </cell>
        </row>
        <row r="672">
          <cell r="B672" t="str">
            <v>SUSSI</v>
          </cell>
          <cell r="C672" t="str">
            <v>3273147004830001</v>
          </cell>
        </row>
        <row r="673">
          <cell r="B673" t="str">
            <v>SUWANDI</v>
          </cell>
          <cell r="C673" t="str">
            <v>3273222108640001</v>
          </cell>
        </row>
        <row r="674">
          <cell r="B674" t="str">
            <v>TATANG TARYANA</v>
          </cell>
          <cell r="C674" t="str">
            <v>3273011310760003</v>
          </cell>
        </row>
        <row r="675">
          <cell r="B675" t="str">
            <v>TITO WALUYO PURBOYO</v>
          </cell>
          <cell r="C675" t="str">
            <v>3217080711730003</v>
          </cell>
        </row>
        <row r="676">
          <cell r="B676" t="str">
            <v>TODY ARIEFIANTO WIBOWO</v>
          </cell>
          <cell r="C676" t="str">
            <v>3175082408820004</v>
          </cell>
        </row>
        <row r="677">
          <cell r="B677" t="str">
            <v>TRASMA YUNITA</v>
          </cell>
          <cell r="C677" t="str">
            <v>3273025806860010</v>
          </cell>
        </row>
        <row r="678">
          <cell r="B678" t="str">
            <v>TRI AYODHA AJIWIGUNA</v>
          </cell>
          <cell r="C678" t="str">
            <v>3175070405860005</v>
          </cell>
        </row>
        <row r="679">
          <cell r="B679" t="str">
            <v>UKE KURNIAWAN USMAN</v>
          </cell>
          <cell r="C679" t="str">
            <v>1050271704683002</v>
          </cell>
        </row>
        <row r="680">
          <cell r="B680" t="str">
            <v>UMAR ALI AHMAD</v>
          </cell>
          <cell r="C680" t="str">
            <v>3204081210850002</v>
          </cell>
        </row>
        <row r="681">
          <cell r="B681" t="str">
            <v>YUDHA PURWANTO</v>
          </cell>
          <cell r="C681" t="str">
            <v>3204080912770003</v>
          </cell>
        </row>
        <row r="682">
          <cell r="B682" t="str">
            <v>ZULFI</v>
          </cell>
          <cell r="C682" t="str">
            <v>3204120901750001</v>
          </cell>
        </row>
        <row r="683">
          <cell r="B683" t="str">
            <v>ISTI KHASANAH</v>
          </cell>
          <cell r="C683" t="str">
            <v>3273266211830002</v>
          </cell>
        </row>
        <row r="684">
          <cell r="B684" t="str">
            <v>MOCHAMAD FAJAR AKBAR</v>
          </cell>
          <cell r="C684" t="str">
            <v>3203181310890001</v>
          </cell>
        </row>
        <row r="685">
          <cell r="B685" t="str">
            <v>YANTO NUGRAHA</v>
          </cell>
          <cell r="C685" t="str">
            <v>3204352810870008</v>
          </cell>
        </row>
        <row r="686">
          <cell r="B686" t="str">
            <v>INDAH FAJARWATI</v>
          </cell>
          <cell r="C686" t="str">
            <v>3217066907830008</v>
          </cell>
        </row>
        <row r="687">
          <cell r="B687" t="str">
            <v>MOCHAMAD YUDHA FEBRIANTA</v>
          </cell>
          <cell r="C687" t="str">
            <v>3571021902830003</v>
          </cell>
        </row>
        <row r="688">
          <cell r="B688" t="str">
            <v>SENNA TEDJAPURNAMA</v>
          </cell>
          <cell r="C688" t="str">
            <v>3215010108930003</v>
          </cell>
        </row>
        <row r="689">
          <cell r="B689" t="str">
            <v>YAYUK SHANTY NOVIANTY. S</v>
          </cell>
          <cell r="C689" t="str">
            <v>3273026211840003</v>
          </cell>
        </row>
        <row r="690">
          <cell r="B690" t="str">
            <v>AGUNG WIBISANA</v>
          </cell>
          <cell r="C690" t="str">
            <v>3175092908860003</v>
          </cell>
        </row>
        <row r="691">
          <cell r="B691" t="str">
            <v>CUCU LASMANA</v>
          </cell>
          <cell r="C691" t="str">
            <v>3217060603710012</v>
          </cell>
        </row>
        <row r="692">
          <cell r="B692" t="str">
            <v>DEDE ROHMAN</v>
          </cell>
          <cell r="C692" t="str">
            <v>3204141008750002</v>
          </cell>
        </row>
        <row r="693">
          <cell r="B693" t="str">
            <v>GEDE SUKRAYASA</v>
          </cell>
          <cell r="C693" t="str">
            <v>3204061606780005</v>
          </cell>
        </row>
        <row r="694">
          <cell r="B694" t="str">
            <v>SITI NURHAYATI KHASANAH</v>
          </cell>
          <cell r="C694" t="str">
            <v>3204284206740003</v>
          </cell>
        </row>
        <row r="695">
          <cell r="B695" t="str">
            <v>TEGAR RAZZAAQ WINARSO</v>
          </cell>
          <cell r="C695" t="str">
            <v>3328091202920004</v>
          </cell>
        </row>
        <row r="696">
          <cell r="B696" t="str">
            <v>UMI ATIYAH</v>
          </cell>
          <cell r="C696" t="str">
            <v>3217065007730009</v>
          </cell>
        </row>
        <row r="697">
          <cell r="B697" t="str">
            <v>YAYAN</v>
          </cell>
          <cell r="C697" t="str">
            <v>3273192804740002</v>
          </cell>
        </row>
        <row r="698">
          <cell r="B698" t="str">
            <v>AGUNG ABDIRAHMAN</v>
          </cell>
          <cell r="C698" t="str">
            <v>3204123005900005</v>
          </cell>
        </row>
        <row r="699">
          <cell r="B699" t="str">
            <v>AHMAD FAUZAN</v>
          </cell>
          <cell r="C699" t="str">
            <v>3273282802890005</v>
          </cell>
        </row>
        <row r="700">
          <cell r="B700" t="str">
            <v>AI KARLINA</v>
          </cell>
          <cell r="C700" t="str">
            <v>3204084303930001</v>
          </cell>
        </row>
        <row r="701">
          <cell r="B701" t="str">
            <v>AJAT SUDRAJAT</v>
          </cell>
          <cell r="C701" t="str">
            <v>3204071809770005</v>
          </cell>
        </row>
        <row r="702">
          <cell r="B702" t="str">
            <v>ANDINA PUSPITA</v>
          </cell>
          <cell r="C702" t="str">
            <v>3217116111870002</v>
          </cell>
        </row>
        <row r="703">
          <cell r="B703" t="str">
            <v>APRIANI MUSFIROH</v>
          </cell>
          <cell r="C703" t="str">
            <v>3204105304740009</v>
          </cell>
        </row>
        <row r="704">
          <cell r="B704" t="str">
            <v>BADRUDIN</v>
          </cell>
          <cell r="C704" t="str">
            <v>3204121003680007</v>
          </cell>
        </row>
        <row r="705">
          <cell r="B705" t="str">
            <v>ENI ROHAENI</v>
          </cell>
          <cell r="C705" t="str">
            <v>3273024304720005</v>
          </cell>
        </row>
        <row r="706">
          <cell r="B706" t="str">
            <v>MUHAMMAD MUHAEMIN</v>
          </cell>
          <cell r="C706" t="str">
            <v>3273200803830001</v>
          </cell>
        </row>
        <row r="707">
          <cell r="B707" t="str">
            <v>NI WAYAN KUSTAMI</v>
          </cell>
          <cell r="C707" t="str">
            <v>3273264908760003</v>
          </cell>
        </row>
        <row r="708">
          <cell r="B708" t="str">
            <v>NURAISYAH DIAN SARI</v>
          </cell>
          <cell r="C708" t="str">
            <v>3204084909930005</v>
          </cell>
        </row>
        <row r="709">
          <cell r="B709" t="str">
            <v>NURLAELA</v>
          </cell>
          <cell r="C709" t="str">
            <v>3277016606740035</v>
          </cell>
        </row>
        <row r="710">
          <cell r="B710" t="str">
            <v>RASWYSHNOE BOING KOTJOPRAYUDI</v>
          </cell>
          <cell r="C710" t="str">
            <v>3204061701790002</v>
          </cell>
        </row>
        <row r="711">
          <cell r="B711" t="str">
            <v>TIENE YANIWATI</v>
          </cell>
          <cell r="C711" t="str">
            <v>3273225001710001</v>
          </cell>
        </row>
        <row r="712">
          <cell r="B712" t="str">
            <v>TITA OKTORA</v>
          </cell>
          <cell r="C712" t="str">
            <v>3279017110870002</v>
          </cell>
        </row>
        <row r="713">
          <cell r="B713" t="str">
            <v>TRISYE RATNASARI OCTAVIANY</v>
          </cell>
          <cell r="C713" t="str">
            <v>3273205010810006</v>
          </cell>
        </row>
        <row r="714">
          <cell r="B714" t="str">
            <v>KURNIAWAN EFFENDI</v>
          </cell>
          <cell r="C714" t="str">
            <v>3204091006700006</v>
          </cell>
        </row>
        <row r="715">
          <cell r="B715" t="str">
            <v>RR. VITASARI SURANTI</v>
          </cell>
          <cell r="C715" t="str">
            <v>3273146802720004</v>
          </cell>
        </row>
        <row r="716">
          <cell r="B716" t="str">
            <v>AANG SAEFUL ANWAR</v>
          </cell>
          <cell r="C716" t="str">
            <v>3204141708730001</v>
          </cell>
        </row>
        <row r="717">
          <cell r="B717" t="str">
            <v>AJI SUHENDAR</v>
          </cell>
          <cell r="C717" t="str">
            <v>3204130711710006</v>
          </cell>
        </row>
        <row r="718">
          <cell r="B718" t="str">
            <v>ANIM</v>
          </cell>
          <cell r="C718" t="str">
            <v>3204081109750008</v>
          </cell>
        </row>
        <row r="719">
          <cell r="B719" t="str">
            <v>ARIS HARTAMAN</v>
          </cell>
          <cell r="C719" t="str">
            <v>3204081209770002</v>
          </cell>
        </row>
        <row r="720">
          <cell r="B720" t="str">
            <v>BAMBANG HERYAWAN</v>
          </cell>
          <cell r="C720" t="str">
            <v>3204121502690003</v>
          </cell>
        </row>
        <row r="721">
          <cell r="B721" t="str">
            <v>DARANSYAH</v>
          </cell>
          <cell r="C721" t="str">
            <v>3205192007710002</v>
          </cell>
        </row>
        <row r="722">
          <cell r="B722" t="str">
            <v>DEDE RAHMAT</v>
          </cell>
          <cell r="C722" t="str">
            <v>3273010907730002</v>
          </cell>
        </row>
        <row r="723">
          <cell r="B723" t="str">
            <v>DENI SUPRATMAN</v>
          </cell>
          <cell r="C723" t="str">
            <v>3273261608760010</v>
          </cell>
        </row>
        <row r="724">
          <cell r="B724" t="str">
            <v>DIDA SULAHA</v>
          </cell>
          <cell r="C724" t="str">
            <v>3273131111800003</v>
          </cell>
        </row>
        <row r="725">
          <cell r="B725" t="str">
            <v>DIKRI SETIAWAN</v>
          </cell>
          <cell r="C725" t="str">
            <v>3204322505760011</v>
          </cell>
        </row>
        <row r="726">
          <cell r="B726" t="str">
            <v>DJAKARIA</v>
          </cell>
          <cell r="C726" t="str">
            <v>3273201003720004</v>
          </cell>
        </row>
        <row r="727">
          <cell r="B727" t="str">
            <v>ENANG SUMINTA</v>
          </cell>
          <cell r="C727" t="str">
            <v>3273181506700002</v>
          </cell>
        </row>
        <row r="728">
          <cell r="B728" t="str">
            <v>GINA GONIAH</v>
          </cell>
          <cell r="C728" t="str">
            <v>3204256909890005</v>
          </cell>
        </row>
        <row r="729">
          <cell r="B729" t="str">
            <v>HILMAN ROSYIDI</v>
          </cell>
          <cell r="C729" t="str">
            <v>3313100508890001</v>
          </cell>
        </row>
        <row r="730">
          <cell r="B730" t="str">
            <v>IRMAN NOORMANSYAH</v>
          </cell>
          <cell r="C730" t="str">
            <v>3273202011720001</v>
          </cell>
        </row>
        <row r="731">
          <cell r="B731" t="str">
            <v>JUANDA</v>
          </cell>
          <cell r="C731" t="str">
            <v>3204142002760001</v>
          </cell>
        </row>
        <row r="732">
          <cell r="B732" t="str">
            <v>NENDI YULIANDI HENDIAWAN</v>
          </cell>
          <cell r="C732" t="str">
            <v>3273140607750004</v>
          </cell>
        </row>
        <row r="733">
          <cell r="B733" t="str">
            <v>PAHALAWANTI</v>
          </cell>
          <cell r="C733" t="str">
            <v>3204325011780023</v>
          </cell>
        </row>
        <row r="734">
          <cell r="B734" t="str">
            <v>RANGGA SOMAWINATA</v>
          </cell>
          <cell r="C734" t="str">
            <v>3204292408830010</v>
          </cell>
        </row>
        <row r="735">
          <cell r="B735" t="str">
            <v>RUSLI</v>
          </cell>
          <cell r="C735" t="str">
            <v>3273192807710002</v>
          </cell>
        </row>
        <row r="736">
          <cell r="B736" t="str">
            <v>SALIM SANTOSA</v>
          </cell>
          <cell r="C736" t="str">
            <v>3204081807720002</v>
          </cell>
        </row>
        <row r="737">
          <cell r="B737" t="str">
            <v>SAPTO PAMUNGKAS</v>
          </cell>
          <cell r="C737" t="str">
            <v>3273012408680001</v>
          </cell>
        </row>
        <row r="738">
          <cell r="B738" t="str">
            <v>SOLEH HIDAYAT</v>
          </cell>
          <cell r="C738" t="str">
            <v>3204051708740027</v>
          </cell>
        </row>
        <row r="739">
          <cell r="B739" t="str">
            <v>DADE NURJANAH</v>
          </cell>
          <cell r="C739" t="str">
            <v>3273135801730004</v>
          </cell>
        </row>
        <row r="740">
          <cell r="B740" t="str">
            <v>AGUS PRATONDO</v>
          </cell>
          <cell r="C740" t="str">
            <v>3273102308770008</v>
          </cell>
        </row>
        <row r="741">
          <cell r="B741" t="str">
            <v>ANGGA RUSDINAR</v>
          </cell>
          <cell r="C741" t="str">
            <v>3204080106740002</v>
          </cell>
        </row>
        <row r="742">
          <cell r="B742" t="str">
            <v>EGI GINANJAR</v>
          </cell>
          <cell r="C742" t="str">
            <v>3204122308880008</v>
          </cell>
        </row>
        <row r="743">
          <cell r="B743" t="str">
            <v>GERALDI GUNAWAN</v>
          </cell>
          <cell r="C743" t="str">
            <v>3277010810840001</v>
          </cell>
        </row>
        <row r="744">
          <cell r="B744" t="str">
            <v>HENDRIANI</v>
          </cell>
          <cell r="C744" t="str">
            <v>3273085612690007</v>
          </cell>
        </row>
        <row r="745">
          <cell r="B745" t="str">
            <v>IMAN SUPARDAN</v>
          </cell>
          <cell r="C745" t="str">
            <v>3204321001730002</v>
          </cell>
        </row>
        <row r="746">
          <cell r="B746" t="str">
            <v>JULI CATUR PRASETIAWAN</v>
          </cell>
          <cell r="C746" t="str">
            <v>3204080107760118</v>
          </cell>
        </row>
        <row r="747">
          <cell r="B747" t="str">
            <v>LIA YULIANTI</v>
          </cell>
          <cell r="C747" t="str">
            <v>3273045907810009</v>
          </cell>
        </row>
        <row r="748">
          <cell r="B748" t="str">
            <v>MIFTA RAHMA SUFIANA</v>
          </cell>
          <cell r="C748" t="str">
            <v>3217024606720007</v>
          </cell>
        </row>
        <row r="749">
          <cell r="B749" t="str">
            <v>MOHAMAD RIDWAN NOOR</v>
          </cell>
          <cell r="C749" t="str">
            <v>3206381901850002</v>
          </cell>
        </row>
        <row r="750">
          <cell r="B750" t="str">
            <v>RIDWAN SUKMA AL-BUSYAERI</v>
          </cell>
          <cell r="C750" t="str">
            <v>3211181604860006</v>
          </cell>
        </row>
        <row r="751">
          <cell r="B751" t="str">
            <v>RUNIK MACHFIROH</v>
          </cell>
          <cell r="C751" t="str">
            <v>3308086812870002</v>
          </cell>
        </row>
        <row r="752">
          <cell r="B752" t="str">
            <v>FATHAH NOOR PRAWITA</v>
          </cell>
          <cell r="C752" t="str">
            <v>3204090205840001</v>
          </cell>
        </row>
        <row r="753">
          <cell r="B753" t="str">
            <v>MAJIDAH</v>
          </cell>
          <cell r="C753" t="str">
            <v>3273024101630001</v>
          </cell>
        </row>
        <row r="754">
          <cell r="B754" t="str">
            <v>MUHAMMAD AZANI HASIBUAN</v>
          </cell>
          <cell r="C754" t="str">
            <v>3173072207850009</v>
          </cell>
        </row>
        <row r="755">
          <cell r="B755" t="str">
            <v>ESTRI YANIARTI WIDYA</v>
          </cell>
          <cell r="C755" t="str">
            <v>3273135001880003</v>
          </cell>
        </row>
        <row r="756">
          <cell r="B756" t="str">
            <v>GERAHADIAN REDHA</v>
          </cell>
          <cell r="C756" t="str">
            <v>3215011406830011</v>
          </cell>
        </row>
        <row r="757">
          <cell r="B757" t="str">
            <v>HAFIDUDIN</v>
          </cell>
          <cell r="C757" t="str">
            <v>3277011906680017</v>
          </cell>
        </row>
        <row r="758">
          <cell r="B758" t="str">
            <v>KURNIAWATI</v>
          </cell>
          <cell r="C758" t="str">
            <v>3273147006710004</v>
          </cell>
        </row>
        <row r="759">
          <cell r="B759" t="str">
            <v>DIDIN NURYANUDDIN</v>
          </cell>
          <cell r="C759" t="str">
            <v>3204290110740008</v>
          </cell>
        </row>
        <row r="760">
          <cell r="B760" t="str">
            <v>FAJAR HARDIANA</v>
          </cell>
          <cell r="C760" t="str">
            <v>3207072502880001</v>
          </cell>
        </row>
        <row r="761">
          <cell r="B761" t="str">
            <v>IRMA SARI RAHAYU</v>
          </cell>
          <cell r="C761" t="str">
            <v>3273185402810002</v>
          </cell>
        </row>
        <row r="762">
          <cell r="B762" t="str">
            <v>JENG AYU NING TYAS</v>
          </cell>
          <cell r="C762" t="str">
            <v>3217067009880004</v>
          </cell>
        </row>
        <row r="763">
          <cell r="B763" t="str">
            <v>LUSI SATIA RAHMAWATI</v>
          </cell>
          <cell r="C763" t="str">
            <v>3273235805870001</v>
          </cell>
        </row>
        <row r="764">
          <cell r="B764" t="str">
            <v>NURUL FITRIA</v>
          </cell>
          <cell r="C764" t="str">
            <v>3273134308810002</v>
          </cell>
        </row>
        <row r="765">
          <cell r="B765" t="str">
            <v>OBI ZAKARIA</v>
          </cell>
          <cell r="C765" t="str">
            <v>3204080803840002</v>
          </cell>
        </row>
        <row r="766">
          <cell r="B766" t="str">
            <v>RIKA YULIANT</v>
          </cell>
          <cell r="C766" t="str">
            <v>3204284607800038</v>
          </cell>
        </row>
        <row r="767">
          <cell r="B767" t="str">
            <v>WULANDARI</v>
          </cell>
          <cell r="C767" t="str">
            <v>3309035203919002</v>
          </cell>
        </row>
        <row r="768">
          <cell r="B768" t="str">
            <v>YUDHI NUGROHO ADI</v>
          </cell>
          <cell r="C768" t="str">
            <v>3204121010890003</v>
          </cell>
        </row>
        <row r="769">
          <cell r="B769" t="str">
            <v>DELIS PERMATA SARI</v>
          </cell>
          <cell r="C769" t="str">
            <v>3273135201920001</v>
          </cell>
        </row>
        <row r="770">
          <cell r="B770" t="str">
            <v>ENDANG BUDIASIH</v>
          </cell>
          <cell r="C770" t="str">
            <v>3204096606660005</v>
          </cell>
        </row>
        <row r="771">
          <cell r="B771" t="str">
            <v>FITRI SUSANTI</v>
          </cell>
          <cell r="C771" t="str">
            <v>1403096106842127</v>
          </cell>
        </row>
        <row r="772">
          <cell r="B772" t="str">
            <v>GAGAN SUKMARA</v>
          </cell>
          <cell r="C772" t="str">
            <v>3217012106680003</v>
          </cell>
        </row>
        <row r="773">
          <cell r="B773" t="str">
            <v>ANISTYA RACHMAWATI</v>
          </cell>
          <cell r="C773" t="str">
            <v>3273275409880001</v>
          </cell>
        </row>
        <row r="774">
          <cell r="B774" t="str">
            <v>MEFTY SEPTIANI</v>
          </cell>
          <cell r="C774" t="str">
            <v>3273145809880002</v>
          </cell>
        </row>
        <row r="775">
          <cell r="B775" t="str">
            <v>MUCHAMAD RAMDANI</v>
          </cell>
          <cell r="C775" t="str">
            <v>3204091106860002</v>
          </cell>
        </row>
        <row r="776">
          <cell r="B776" t="str">
            <v>NOVIE SUSANTIE</v>
          </cell>
          <cell r="C776" t="str">
            <v>3213144511880001</v>
          </cell>
        </row>
        <row r="777">
          <cell r="B777" t="str">
            <v>QISTI TRIANI</v>
          </cell>
          <cell r="C777" t="str">
            <v>3273216902880001</v>
          </cell>
        </row>
        <row r="778">
          <cell r="B778" t="str">
            <v>ANDRIETA SHINTIA DEWI</v>
          </cell>
          <cell r="C778" t="str">
            <v>3273134808860004</v>
          </cell>
        </row>
        <row r="779">
          <cell r="B779" t="str">
            <v>ANDY KURNIA HANDOKO</v>
          </cell>
          <cell r="C779" t="str">
            <v>3273270507750002</v>
          </cell>
        </row>
        <row r="780">
          <cell r="B780" t="str">
            <v>DESY DWI NURHANDAYANI</v>
          </cell>
          <cell r="C780" t="str">
            <v>3204124612800002</v>
          </cell>
        </row>
        <row r="781">
          <cell r="B781" t="str">
            <v>FIDELIA FELISIA KERMITE</v>
          </cell>
          <cell r="C781" t="str">
            <v>3273184902840007</v>
          </cell>
        </row>
        <row r="782">
          <cell r="B782" t="str">
            <v>LATIFAH SUBARKAH</v>
          </cell>
          <cell r="C782" t="str">
            <v>3302206708920005</v>
          </cell>
        </row>
        <row r="783">
          <cell r="B783" t="str">
            <v>PUSPA PUJIYANTI</v>
          </cell>
          <cell r="C783" t="str">
            <v>3204286708870004</v>
          </cell>
        </row>
        <row r="784">
          <cell r="B784" t="str">
            <v>PUTRI APRIANI ISKANDAR</v>
          </cell>
          <cell r="C784" t="str">
            <v>3204136204880001</v>
          </cell>
        </row>
        <row r="785">
          <cell r="B785" t="str">
            <v>TONI GUSTIANA</v>
          </cell>
          <cell r="C785" t="str">
            <v>3204131210730002</v>
          </cell>
        </row>
        <row r="786">
          <cell r="B786" t="str">
            <v>WIKE PRATIWI</v>
          </cell>
          <cell r="C786" t="str">
            <v>3273014508850003</v>
          </cell>
        </row>
        <row r="787">
          <cell r="B787" t="str">
            <v>DADAN RAHADIAN</v>
          </cell>
          <cell r="C787" t="str">
            <v>3174100506680006</v>
          </cell>
        </row>
        <row r="788">
          <cell r="B788" t="str">
            <v>DIDA DIAH DAMAYANTI</v>
          </cell>
          <cell r="C788" t="str">
            <v>3273244603700001</v>
          </cell>
        </row>
        <row r="789">
          <cell r="B789" t="str">
            <v>RINA PUDJI ASTUTI</v>
          </cell>
          <cell r="C789" t="str">
            <v>3273224108630001</v>
          </cell>
        </row>
        <row r="790">
          <cell r="B790" t="str">
            <v>ASHWIN SASONGKO SASTROSUBROTO</v>
          </cell>
          <cell r="C790" t="str">
            <v>3273021605540001</v>
          </cell>
        </row>
        <row r="791">
          <cell r="B791" t="str">
            <v>HELNI MUTIARSIH JUMHUR</v>
          </cell>
          <cell r="C791" t="str">
            <v>3273216506730001</v>
          </cell>
        </row>
        <row r="792">
          <cell r="B792" t="str">
            <v>IKA JULIYANTI</v>
          </cell>
          <cell r="C792" t="str">
            <v>3209215707920001</v>
          </cell>
        </row>
        <row r="793">
          <cell r="B793" t="str">
            <v>ISTY DELA LUTHFIA</v>
          </cell>
          <cell r="C793" t="str">
            <v>3273157108870001</v>
          </cell>
        </row>
        <row r="794">
          <cell r="B794" t="str">
            <v>NOOR AINI ANGGOROWATI</v>
          </cell>
          <cell r="C794" t="str">
            <v>3273124508690005</v>
          </cell>
        </row>
        <row r="795">
          <cell r="B795" t="str">
            <v>RIO AURACHMAN</v>
          </cell>
          <cell r="C795" t="str">
            <v>3273012406890002</v>
          </cell>
        </row>
        <row r="796">
          <cell r="B796" t="str">
            <v>ANISAH FIRLI</v>
          </cell>
          <cell r="C796" t="str">
            <v>3209226907870001</v>
          </cell>
        </row>
        <row r="797">
          <cell r="B797" t="str">
            <v>FARIDA SYAMSU</v>
          </cell>
          <cell r="C797" t="str">
            <v>3204085112700002</v>
          </cell>
        </row>
        <row r="798">
          <cell r="B798" t="str">
            <v>RINA PURWANTI</v>
          </cell>
          <cell r="C798" t="str">
            <v>3273145609690002</v>
          </cell>
        </row>
        <row r="799">
          <cell r="B799" t="str">
            <v>ROPIATU JALIAH</v>
          </cell>
          <cell r="C799" t="str">
            <v>3204286504860006</v>
          </cell>
        </row>
        <row r="800">
          <cell r="B800" t="str">
            <v>YOGA</v>
          </cell>
          <cell r="C800" t="str">
            <v>3273101605770002</v>
          </cell>
        </row>
        <row r="801">
          <cell r="B801" t="str">
            <v>ADRIAN WIRANATA</v>
          </cell>
          <cell r="C801" t="str">
            <v>3273112001890006</v>
          </cell>
        </row>
        <row r="802">
          <cell r="B802" t="str">
            <v>AMINATUS SADIYAH</v>
          </cell>
          <cell r="C802" t="str">
            <v>3204085411910004</v>
          </cell>
        </row>
        <row r="803">
          <cell r="B803" t="str">
            <v>ASEP SUTISNA</v>
          </cell>
          <cell r="C803" t="str">
            <v>3204070506740003</v>
          </cell>
        </row>
        <row r="804">
          <cell r="B804" t="str">
            <v>KUS INDARWATI</v>
          </cell>
          <cell r="C804" t="str">
            <v>3204324205710007</v>
          </cell>
        </row>
        <row r="805">
          <cell r="B805" t="str">
            <v>RETNO AYU RAMADHAYANTI</v>
          </cell>
          <cell r="C805" t="str">
            <v>3515136904880009</v>
          </cell>
        </row>
        <row r="806">
          <cell r="B806" t="str">
            <v>ROOSDIANA NOOR ROCHMAH</v>
          </cell>
          <cell r="C806" t="str">
            <v>3273164312800001</v>
          </cell>
        </row>
        <row r="807">
          <cell r="B807" t="str">
            <v>ANDARTYA SETYAWAN DARNA</v>
          </cell>
          <cell r="C807" t="str">
            <v>3273231608900004</v>
          </cell>
        </row>
        <row r="808">
          <cell r="B808" t="str">
            <v>ARI ARJUNALDI</v>
          </cell>
          <cell r="C808" t="str">
            <v>3311096912880001</v>
          </cell>
        </row>
        <row r="809">
          <cell r="B809" t="str">
            <v>ARIO HARRY PRAYOGO</v>
          </cell>
          <cell r="C809" t="str">
            <v>3273100812920002</v>
          </cell>
        </row>
        <row r="810">
          <cell r="B810" t="str">
            <v>ASEP DEFFY CIFTADY</v>
          </cell>
          <cell r="C810" t="str">
            <v>3204171909860005</v>
          </cell>
        </row>
        <row r="811">
          <cell r="B811" t="str">
            <v>ASIH MARGIYATI</v>
          </cell>
          <cell r="C811" t="str">
            <v>3273025311730016</v>
          </cell>
        </row>
        <row r="812">
          <cell r="B812" t="str">
            <v>FADHLULLOH BAGAS SAMUDRA</v>
          </cell>
          <cell r="C812" t="str">
            <v>3517101408930003</v>
          </cell>
        </row>
        <row r="813">
          <cell r="B813" t="str">
            <v>FEDDY DEA RESKYADITA</v>
          </cell>
          <cell r="C813" t="str">
            <v>3273200909860003</v>
          </cell>
        </row>
        <row r="814">
          <cell r="B814" t="str">
            <v>HANANG PRIAMBODO</v>
          </cell>
          <cell r="C814" t="str">
            <v>3275060607910013</v>
          </cell>
        </row>
        <row r="815">
          <cell r="B815" t="str">
            <v>HANIF KHAIRUDDIN</v>
          </cell>
          <cell r="C815" t="str">
            <v>3311112505860001</v>
          </cell>
        </row>
        <row r="816">
          <cell r="B816" t="str">
            <v>HILFAN SOELTANSYAH</v>
          </cell>
          <cell r="C816" t="str">
            <v>3273222307790004</v>
          </cell>
        </row>
        <row r="817">
          <cell r="B817" t="str">
            <v>LUKMAN ARIFIN</v>
          </cell>
          <cell r="C817" t="str">
            <v>3273010201910002</v>
          </cell>
        </row>
        <row r="818">
          <cell r="B818" t="str">
            <v>MAYA SETYAWATI</v>
          </cell>
          <cell r="C818" t="str">
            <v>3273025204710001</v>
          </cell>
        </row>
        <row r="819">
          <cell r="B819" t="str">
            <v>NUR ANGGOROWATI</v>
          </cell>
          <cell r="C819" t="str">
            <v>3204124801800008</v>
          </cell>
        </row>
        <row r="820">
          <cell r="B820" t="str">
            <v>NURJAYANTI</v>
          </cell>
          <cell r="C820" t="str">
            <v>3204176501920002</v>
          </cell>
        </row>
        <row r="821">
          <cell r="B821" t="str">
            <v>NURUL HIDAYATI</v>
          </cell>
          <cell r="C821" t="str">
            <v>3374116611910003</v>
          </cell>
        </row>
        <row r="822">
          <cell r="B822" t="str">
            <v>RANITA WINDRIANI</v>
          </cell>
          <cell r="C822" t="str">
            <v>3204086604950002</v>
          </cell>
        </row>
        <row r="823">
          <cell r="B823" t="str">
            <v>RIKY FAZA</v>
          </cell>
          <cell r="C823" t="str">
            <v>3204280807830005</v>
          </cell>
        </row>
        <row r="824">
          <cell r="B824" t="str">
            <v>RYAN LINGGA WICAKSONO</v>
          </cell>
          <cell r="C824" t="str">
            <v>1673082901930003</v>
          </cell>
        </row>
        <row r="825">
          <cell r="B825" t="str">
            <v>SAKTI PUTRO WISETYO</v>
          </cell>
          <cell r="C825" t="str">
            <v>3273051903870006</v>
          </cell>
        </row>
        <row r="826">
          <cell r="B826" t="str">
            <v>TUNTUN ADITARA MAHARTA</v>
          </cell>
          <cell r="C826" t="str">
            <v>3310062309920001</v>
          </cell>
        </row>
        <row r="827">
          <cell r="B827" t="str">
            <v>UTAMI KUSUMA DEWI</v>
          </cell>
          <cell r="C827" t="str">
            <v>3601125502950004</v>
          </cell>
        </row>
        <row r="828">
          <cell r="B828" t="str">
            <v>VILLY SATRIA PRADITHA</v>
          </cell>
          <cell r="C828" t="str">
            <v>3204050412920006</v>
          </cell>
        </row>
        <row r="829">
          <cell r="B829" t="str">
            <v>WAHYU HIDAYAT</v>
          </cell>
          <cell r="C829" t="str">
            <v>3204082302850004</v>
          </cell>
        </row>
        <row r="830">
          <cell r="B830" t="str">
            <v>WIDI TRI YUWONO</v>
          </cell>
          <cell r="C830" t="str">
            <v>3204081406850002</v>
          </cell>
        </row>
        <row r="831">
          <cell r="B831" t="str">
            <v>YAHDI SIRADJ</v>
          </cell>
          <cell r="C831" t="str">
            <v>3204091603870002</v>
          </cell>
        </row>
        <row r="832">
          <cell r="B832" t="str">
            <v>ZEHAN TRIARTONO</v>
          </cell>
          <cell r="C832" t="str">
            <v>3273202304930001</v>
          </cell>
        </row>
        <row r="833">
          <cell r="B833" t="str">
            <v>ASEP TARYANA</v>
          </cell>
          <cell r="C833" t="str">
            <v>3204130507710003</v>
          </cell>
        </row>
        <row r="834">
          <cell r="B834" t="str">
            <v>AULIA FITRAH FAJRIANI</v>
          </cell>
          <cell r="C834" t="str">
            <v>3213044303910101</v>
          </cell>
        </row>
        <row r="835">
          <cell r="B835" t="str">
            <v>EUGENIUS TEJO SUKMOJATI</v>
          </cell>
          <cell r="C835" t="str">
            <v>3204062105880001</v>
          </cell>
        </row>
        <row r="836">
          <cell r="B836" t="str">
            <v>EVA NURHAZIZAH</v>
          </cell>
          <cell r="C836" t="str">
            <v>1807155107890004</v>
          </cell>
        </row>
        <row r="837">
          <cell r="B837" t="str">
            <v>FIERA WARDHANI GLADISA</v>
          </cell>
          <cell r="C837" t="str">
            <v>3404074509880003</v>
          </cell>
        </row>
        <row r="838">
          <cell r="B838" t="str">
            <v>HETTI HIDAYATI</v>
          </cell>
          <cell r="C838" t="str">
            <v>3204054611750010</v>
          </cell>
        </row>
        <row r="839">
          <cell r="B839" t="str">
            <v>MANGGARA CAHAYA YUDHA</v>
          </cell>
          <cell r="C839" t="str">
            <v>3277021609840002</v>
          </cell>
        </row>
        <row r="840">
          <cell r="B840" t="str">
            <v>NATHALEO MICHEL APON</v>
          </cell>
          <cell r="C840" t="str">
            <v>3204122512830025</v>
          </cell>
        </row>
        <row r="841">
          <cell r="B841" t="str">
            <v>NURHASANAH</v>
          </cell>
          <cell r="C841" t="str">
            <v>3273265401780003</v>
          </cell>
        </row>
        <row r="842">
          <cell r="B842" t="str">
            <v>RIZKI ARIEFANDI</v>
          </cell>
          <cell r="C842" t="str">
            <v>3273302010850001</v>
          </cell>
        </row>
        <row r="843">
          <cell r="B843" t="str">
            <v>SARI RAHMAWATI</v>
          </cell>
          <cell r="C843" t="str">
            <v>3273157009830002</v>
          </cell>
        </row>
        <row r="844">
          <cell r="B844" t="str">
            <v>SITI SAADAH</v>
          </cell>
          <cell r="C844" t="str">
            <v>3275095102860012</v>
          </cell>
        </row>
        <row r="845">
          <cell r="B845" t="str">
            <v>WAWAN HERMAWAN</v>
          </cell>
          <cell r="C845" t="str">
            <v>3204080704740005</v>
          </cell>
        </row>
        <row r="846">
          <cell r="B846" t="str">
            <v>ANI LISYANI</v>
          </cell>
          <cell r="C846" t="str">
            <v>3273026005770005</v>
          </cell>
        </row>
        <row r="847">
          <cell r="B847" t="str">
            <v>CACA SUKMA SAEFUL HIDAYAT</v>
          </cell>
          <cell r="C847" t="str">
            <v>3204081005840005</v>
          </cell>
        </row>
        <row r="848">
          <cell r="B848" t="str">
            <v>MUHAMMAD BAMBANG HIDAYANTO</v>
          </cell>
          <cell r="C848" t="str">
            <v>3273151308900003</v>
          </cell>
        </row>
        <row r="849">
          <cell r="B849" t="str">
            <v>RATRI DWI ATMAJA</v>
          </cell>
          <cell r="C849" t="str">
            <v>3320080407870002</v>
          </cell>
        </row>
        <row r="850">
          <cell r="B850" t="str">
            <v>RINI HANDAYANI</v>
          </cell>
          <cell r="C850" t="str">
            <v>3275055911860008</v>
          </cell>
        </row>
        <row r="851">
          <cell r="B851" t="str">
            <v>ADIWIJAYA</v>
          </cell>
          <cell r="C851" t="str">
            <v>3204322109740002</v>
          </cell>
        </row>
        <row r="852">
          <cell r="B852" t="str">
            <v>FIKA DENINGTYAS</v>
          </cell>
          <cell r="C852" t="str">
            <v>3277016202900001</v>
          </cell>
        </row>
        <row r="853">
          <cell r="B853" t="str">
            <v>DENI WAHYU</v>
          </cell>
          <cell r="C853" t="str">
            <v>3217062007720004</v>
          </cell>
        </row>
        <row r="854">
          <cell r="B854" t="str">
            <v>DONNI RICHASDY</v>
          </cell>
          <cell r="C854" t="str">
            <v>3204120610900011</v>
          </cell>
        </row>
        <row r="855">
          <cell r="B855" t="str">
            <v>RESHA AKBAR</v>
          </cell>
          <cell r="C855" t="str">
            <v>3578062209890001</v>
          </cell>
        </row>
        <row r="856">
          <cell r="B856" t="str">
            <v>AMIR HAMZAH</v>
          </cell>
          <cell r="C856" t="str">
            <v>3376010603850001</v>
          </cell>
        </row>
        <row r="857">
          <cell r="B857" t="str">
            <v>ENY WIDARYANTI</v>
          </cell>
          <cell r="C857" t="str">
            <v>3310064809860001</v>
          </cell>
        </row>
        <row r="858">
          <cell r="B858" t="str">
            <v>RADIAL ANWAR</v>
          </cell>
          <cell r="C858" t="str">
            <v>3273142405810003</v>
          </cell>
        </row>
        <row r="859">
          <cell r="B859" t="str">
            <v>AFRIN FAUZYA RIZANA</v>
          </cell>
          <cell r="C859" t="str">
            <v>3273286904910001</v>
          </cell>
        </row>
        <row r="860">
          <cell r="B860" t="str">
            <v>AVON BUDIONO</v>
          </cell>
          <cell r="C860" t="str">
            <v>3273220806750001</v>
          </cell>
        </row>
        <row r="861">
          <cell r="B861" t="str">
            <v>MUHARMAN LUBIS</v>
          </cell>
          <cell r="C861" t="str">
            <v>1271101409860003</v>
          </cell>
        </row>
        <row r="862">
          <cell r="B862" t="str">
            <v>DIENA YUDIARTI</v>
          </cell>
          <cell r="C862" t="str">
            <v>3273206701850004</v>
          </cell>
        </row>
        <row r="863">
          <cell r="B863" t="str">
            <v>PRASTI EKO YUNANTO</v>
          </cell>
          <cell r="C863" t="str">
            <v>1310032306890001</v>
          </cell>
        </row>
        <row r="864">
          <cell r="B864" t="str">
            <v>RAHMAT YASIRANDI</v>
          </cell>
          <cell r="C864" t="str">
            <v>1871120106910005</v>
          </cell>
        </row>
        <row r="865">
          <cell r="B865" t="str">
            <v>WIDI ASTUTI</v>
          </cell>
          <cell r="C865" t="str">
            <v>1609185312910001</v>
          </cell>
        </row>
        <row r="866">
          <cell r="B866" t="str">
            <v>ROKHMAN FAUZI</v>
          </cell>
          <cell r="C866" t="str">
            <v>3273261804820001</v>
          </cell>
        </row>
        <row r="867">
          <cell r="B867" t="str">
            <v>TEUKU ZULKARNAIN MUTTAQIEN</v>
          </cell>
          <cell r="C867" t="str">
            <v>3273232609800003</v>
          </cell>
        </row>
        <row r="868">
          <cell r="B868" t="str">
            <v>FIFINELLA RAHMA</v>
          </cell>
          <cell r="C868" t="str">
            <v>1771024904950009</v>
          </cell>
        </row>
        <row r="869">
          <cell r="B869" t="str">
            <v>ABD. RAHMAN N</v>
          </cell>
          <cell r="C869" t="str">
            <v>7309142804930001</v>
          </cell>
        </row>
        <row r="870">
          <cell r="B870" t="str">
            <v>ADITYA ZULKARNAIN</v>
          </cell>
          <cell r="C870" t="str">
            <v>3402122002930002</v>
          </cell>
        </row>
        <row r="871">
          <cell r="B871" t="str">
            <v>AMIRA NUR KHALIPAH</v>
          </cell>
          <cell r="C871" t="str">
            <v>3328106812940002</v>
          </cell>
        </row>
        <row r="872">
          <cell r="B872" t="str">
            <v>FAJRI ARDIANSYAH</v>
          </cell>
          <cell r="C872" t="str">
            <v>3204120306950002</v>
          </cell>
        </row>
        <row r="873">
          <cell r="B873" t="str">
            <v>NENENG MENTARI MAULANI</v>
          </cell>
          <cell r="C873" t="str">
            <v>3204075309930001</v>
          </cell>
        </row>
        <row r="874">
          <cell r="B874" t="str">
            <v>AYU SITI AMINAH</v>
          </cell>
          <cell r="C874" t="str">
            <v>3310145711920001</v>
          </cell>
        </row>
        <row r="875">
          <cell r="B875" t="str">
            <v>ARDAN GANI ASALAM</v>
          </cell>
          <cell r="C875" t="str">
            <v>3217031608920006</v>
          </cell>
        </row>
        <row r="876">
          <cell r="B876" t="str">
            <v>MOHAMMAD DENI AKBAR</v>
          </cell>
          <cell r="C876" t="str">
            <v>3204122701870001</v>
          </cell>
        </row>
        <row r="877">
          <cell r="B877" t="str">
            <v>HENDRA SIRAIT</v>
          </cell>
          <cell r="C877" t="str">
            <v>3273172801900003</v>
          </cell>
        </row>
        <row r="878">
          <cell r="B878" t="str">
            <v>ABDULLAH ADNAN</v>
          </cell>
          <cell r="C878" t="str">
            <v>3213202703930001</v>
          </cell>
        </row>
        <row r="879">
          <cell r="B879" t="str">
            <v>NANDA TRI MAHAR</v>
          </cell>
          <cell r="C879" t="str">
            <v>3310242208230001</v>
          </cell>
        </row>
        <row r="880">
          <cell r="B880" t="str">
            <v>NAZIAH AMALIA</v>
          </cell>
          <cell r="C880" t="str">
            <v>3575015107910001</v>
          </cell>
        </row>
        <row r="881">
          <cell r="B881" t="str">
            <v>NOVIA RULI KURNIAWATI</v>
          </cell>
          <cell r="C881" t="str">
            <v>3517084511940002</v>
          </cell>
        </row>
        <row r="882">
          <cell r="B882" t="str">
            <v>RENI NOVITA SARI</v>
          </cell>
          <cell r="C882" t="str">
            <v>3204086011950004</v>
          </cell>
        </row>
        <row r="883">
          <cell r="B883" t="str">
            <v>REZA JORDAN HASIBUAN</v>
          </cell>
          <cell r="C883" t="str">
            <v>3273202707920004</v>
          </cell>
        </row>
        <row r="884">
          <cell r="B884" t="str">
            <v>WERIHISFENLI SARAGIH</v>
          </cell>
          <cell r="C884" t="str">
            <v>1208295601920001</v>
          </cell>
        </row>
        <row r="885">
          <cell r="B885" t="str">
            <v>REZA HAMBALI WILMAN ABDULHADI</v>
          </cell>
          <cell r="C885" t="str">
            <v>3273211007830002</v>
          </cell>
        </row>
        <row r="886">
          <cell r="B886" t="str">
            <v>TOGAR MULYA RAJA</v>
          </cell>
          <cell r="C886" t="str">
            <v>3204062601840009</v>
          </cell>
        </row>
        <row r="887">
          <cell r="B887" t="str">
            <v>VIKA HARISTIANTI</v>
          </cell>
          <cell r="C887" t="str">
            <v>3277015005910002</v>
          </cell>
        </row>
        <row r="888">
          <cell r="B888" t="str">
            <v>HANI NURRAHMI</v>
          </cell>
          <cell r="C888" t="str">
            <v>3204054812920005</v>
          </cell>
        </row>
        <row r="889">
          <cell r="B889" t="str">
            <v>JATI HILIAMSYAH HUSEN</v>
          </cell>
          <cell r="C889" t="str">
            <v>3273232509920006</v>
          </cell>
        </row>
        <row r="890">
          <cell r="B890" t="str">
            <v>ROSA RESKA RISKIANA</v>
          </cell>
          <cell r="C890" t="str">
            <v>1671045005930007</v>
          </cell>
        </row>
        <row r="891">
          <cell r="B891" t="str">
            <v>MAULANA REZI RAMADHANA</v>
          </cell>
          <cell r="C891" t="str">
            <v>3273011607820001</v>
          </cell>
        </row>
        <row r="892">
          <cell r="B892" t="str">
            <v>TWIN AGUS PRAMONOJATI</v>
          </cell>
          <cell r="C892" t="str">
            <v>3273122908760003</v>
          </cell>
        </row>
        <row r="893">
          <cell r="B893" t="str">
            <v>AYUDITA OKTAFIANI</v>
          </cell>
          <cell r="C893" t="str">
            <v>3318105210900005</v>
          </cell>
        </row>
        <row r="894">
          <cell r="B894" t="str">
            <v>FEMI YULIANTI</v>
          </cell>
          <cell r="C894" t="str">
            <v>3273014207820002</v>
          </cell>
        </row>
        <row r="895">
          <cell r="B895" t="str">
            <v>HARDIAN KOKOH PAMBUDI</v>
          </cell>
          <cell r="C895" t="str">
            <v>3505010902890001</v>
          </cell>
        </row>
        <row r="896">
          <cell r="B896" t="str">
            <v>MUHARDI SAPUTRA</v>
          </cell>
          <cell r="C896" t="str">
            <v>3275081908890018</v>
          </cell>
        </row>
        <row r="897">
          <cell r="B897" t="str">
            <v>IQBAL SANTOSA</v>
          </cell>
          <cell r="C897" t="str">
            <v>3273253001880002</v>
          </cell>
        </row>
        <row r="898">
          <cell r="B898" t="str">
            <v>ARIF INDRA IRAWAN</v>
          </cell>
          <cell r="C898" t="str">
            <v>3374132710890003</v>
          </cell>
        </row>
        <row r="899">
          <cell r="B899" t="str">
            <v>ASHRI DINIMAHARAWATI</v>
          </cell>
          <cell r="C899" t="str">
            <v>3273215410930002</v>
          </cell>
        </row>
        <row r="900">
          <cell r="B900" t="str">
            <v>BANDIYAH SRI APRILLIA</v>
          </cell>
          <cell r="C900" t="str">
            <v>3306087004910001</v>
          </cell>
        </row>
        <row r="901">
          <cell r="B901" t="str">
            <v>BRIAN PAMUKTI</v>
          </cell>
          <cell r="C901" t="str">
            <v>3204320405920001</v>
          </cell>
        </row>
        <row r="902">
          <cell r="B902" t="str">
            <v>DESRI KRISTINA SILALAHI</v>
          </cell>
          <cell r="C902" t="str">
            <v>1201077112890002</v>
          </cell>
        </row>
        <row r="903">
          <cell r="B903" t="str">
            <v>DIEN RAHMAWATI</v>
          </cell>
          <cell r="C903" t="str">
            <v>3305096301920003</v>
          </cell>
        </row>
        <row r="904">
          <cell r="B904" t="str">
            <v>FAISAL CANDRASYAH HASIBUAN</v>
          </cell>
          <cell r="C904" t="str">
            <v>3273230905910003</v>
          </cell>
        </row>
        <row r="905">
          <cell r="B905" t="str">
            <v>META KALLISTA</v>
          </cell>
          <cell r="C905" t="str">
            <v>3573034907890001</v>
          </cell>
        </row>
        <row r="906">
          <cell r="B906" t="str">
            <v>MUHAMMAD FARIS RURIAWAN</v>
          </cell>
          <cell r="C906" t="str">
            <v>3573051701920001</v>
          </cell>
        </row>
        <row r="907">
          <cell r="B907" t="str">
            <v>NOR KUMALASARI CAECAR PRATIWI</v>
          </cell>
          <cell r="C907" t="str">
            <v>6213055505890001</v>
          </cell>
        </row>
        <row r="908">
          <cell r="B908" t="str">
            <v>VINSENSIUS SIGIT WIDHI PRABOWO</v>
          </cell>
          <cell r="C908" t="str">
            <v>3276012201930004</v>
          </cell>
        </row>
        <row r="909">
          <cell r="B909" t="str">
            <v>WAHMISARI PRIHARTI</v>
          </cell>
          <cell r="C909" t="str">
            <v>1471106010870041</v>
          </cell>
        </row>
        <row r="910">
          <cell r="B910" t="str">
            <v>FAZARIKA NABILA CHOIRIA</v>
          </cell>
          <cell r="C910" t="str">
            <v>3175044501920005</v>
          </cell>
        </row>
        <row r="911">
          <cell r="B911" t="str">
            <v>SARI NURLATIFAH</v>
          </cell>
          <cell r="C911" t="str">
            <v>3206226103950001</v>
          </cell>
        </row>
        <row r="912">
          <cell r="B912" t="str">
            <v>TRI UTAMI LESTARI</v>
          </cell>
          <cell r="C912" t="str">
            <v>3273014808910000</v>
          </cell>
        </row>
        <row r="913">
          <cell r="B913" t="str">
            <v>BASUKI RAHMAD</v>
          </cell>
          <cell r="C913" t="str">
            <v>3217020803760012</v>
          </cell>
        </row>
        <row r="914">
          <cell r="B914" t="str">
            <v>ERLANGGA BAYU SETYAWAN</v>
          </cell>
          <cell r="C914" t="str">
            <v>3519072907930003</v>
          </cell>
        </row>
        <row r="915">
          <cell r="B915" t="str">
            <v>NIA NOVITASARI</v>
          </cell>
          <cell r="C915" t="str">
            <v>3577036711930002</v>
          </cell>
        </row>
        <row r="916">
          <cell r="B916" t="str">
            <v>ADRIO KUSMAREZA ADIM</v>
          </cell>
          <cell r="C916" t="str">
            <v>3273083007900005</v>
          </cell>
        </row>
        <row r="917">
          <cell r="B917" t="str">
            <v>AULIA ARIF WARDANA</v>
          </cell>
          <cell r="C917" t="str">
            <v>3507181108920002</v>
          </cell>
        </row>
        <row r="918">
          <cell r="B918" t="str">
            <v>DHIOMART RENDITA HADIYANTO</v>
          </cell>
          <cell r="C918" t="str">
            <v>3204051904940009</v>
          </cell>
        </row>
        <row r="919">
          <cell r="B919" t="str">
            <v>DONNY RHOMANZAH</v>
          </cell>
          <cell r="C919" t="str">
            <v>3211220710930004</v>
          </cell>
        </row>
        <row r="920">
          <cell r="B920" t="str">
            <v>FAISAL BUDIMAN</v>
          </cell>
          <cell r="C920" t="str">
            <v>3204123110870002</v>
          </cell>
        </row>
        <row r="921">
          <cell r="B921" t="str">
            <v>MAHENDRA DWIFEBRI PURBOLAKSONO</v>
          </cell>
          <cell r="C921" t="str">
            <v>3519110202940001</v>
          </cell>
        </row>
        <row r="922">
          <cell r="B922" t="str">
            <v>MUHAMMAD AL MAKKY</v>
          </cell>
          <cell r="C922" t="str">
            <v>3273221002850002</v>
          </cell>
        </row>
        <row r="923">
          <cell r="B923" t="str">
            <v>PRAFAJAR SUKSESSANNO MUTTAQIN</v>
          </cell>
          <cell r="C923" t="str">
            <v>3216060307940015</v>
          </cell>
        </row>
        <row r="924">
          <cell r="B924" t="str">
            <v>PRATI HUTARI GANI</v>
          </cell>
          <cell r="C924" t="str">
            <v>1171025308900001</v>
          </cell>
        </row>
        <row r="925">
          <cell r="B925" t="str">
            <v>RONI RIANDI</v>
          </cell>
          <cell r="C925" t="str">
            <v>3204131111810004</v>
          </cell>
        </row>
        <row r="926">
          <cell r="B926" t="str">
            <v>TEGUH AKBAR</v>
          </cell>
          <cell r="C926" t="str">
            <v>3273132401870002</v>
          </cell>
        </row>
        <row r="927">
          <cell r="B927" t="str">
            <v>ALDILLA IRADIANTY</v>
          </cell>
          <cell r="C927" t="str">
            <v>3273187006870001</v>
          </cell>
        </row>
        <row r="928">
          <cell r="B928" t="str">
            <v>M. IRFAN MAULANA</v>
          </cell>
          <cell r="C928" t="str">
            <v>3273140304770000</v>
          </cell>
        </row>
        <row r="929">
          <cell r="B929" t="str">
            <v>MARISA W. PARYASTO</v>
          </cell>
          <cell r="C929" t="str">
            <v>1050014905750001</v>
          </cell>
        </row>
        <row r="930">
          <cell r="B930" t="str">
            <v>RIZA AN. RUKMANA</v>
          </cell>
          <cell r="C930" t="str">
            <v>3273181501730000</v>
          </cell>
        </row>
        <row r="931">
          <cell r="B931" t="str">
            <v>DR.DRA.HJ.IDA NURNIDA,MM</v>
          </cell>
          <cell r="C931" t="str">
            <v>3204086703630003</v>
          </cell>
        </row>
        <row r="932">
          <cell r="B932" t="str">
            <v>LUKMAN ABDURRAHMAN</v>
          </cell>
          <cell r="C932" t="str">
            <v>3273140602630001</v>
          </cell>
        </row>
        <row r="933">
          <cell r="B933" t="str">
            <v>MUHAMMAD GALUH YUDHISTIRA</v>
          </cell>
          <cell r="C933" t="str">
            <v>3273221811920001</v>
          </cell>
        </row>
        <row r="934">
          <cell r="B934" t="str">
            <v>AGUSTINUS NUR ARIEF HAPSORO</v>
          </cell>
          <cell r="C934" t="str">
            <v>3311080408860003</v>
          </cell>
        </row>
        <row r="935">
          <cell r="B935" t="str">
            <v>ARDY APRILIAN ANWAR</v>
          </cell>
          <cell r="C935" t="str">
            <v>3204290304880002</v>
          </cell>
        </row>
        <row r="936">
          <cell r="B936" t="str">
            <v>ARNANTI PRIMIANA YUNIATI</v>
          </cell>
          <cell r="C936" t="str">
            <v>3273135170693000</v>
          </cell>
        </row>
        <row r="937">
          <cell r="B937" t="str">
            <v>ERLANA ADLI WISMOYO</v>
          </cell>
          <cell r="C937" t="str">
            <v>3175072911900002</v>
          </cell>
        </row>
        <row r="938">
          <cell r="B938" t="str">
            <v>FARIHA ERIDANI NAUFALINA</v>
          </cell>
          <cell r="C938" t="str">
            <v>3273275307920001</v>
          </cell>
        </row>
        <row r="939">
          <cell r="B939" t="str">
            <v>IDHAR RESMADI</v>
          </cell>
          <cell r="C939" t="str">
            <v>3273061907850007</v>
          </cell>
        </row>
        <row r="940">
          <cell r="B940" t="str">
            <v>RENDY PANDITA BASTARI</v>
          </cell>
          <cell r="C940" t="str">
            <v>3271050512890004</v>
          </cell>
        </row>
        <row r="941">
          <cell r="B941" t="str">
            <v>SARI YUNINGSIH</v>
          </cell>
          <cell r="C941" t="str">
            <v>3273206410840008</v>
          </cell>
        </row>
        <row r="942">
          <cell r="B942" t="str">
            <v>SRI MAHARANI BUDI HASWATI</v>
          </cell>
          <cell r="C942" t="str">
            <v>7371144711900003</v>
          </cell>
        </row>
        <row r="943">
          <cell r="B943" t="str">
            <v>SRI SOEDEWI</v>
          </cell>
          <cell r="C943" t="str">
            <v>3174054702840001</v>
          </cell>
        </row>
        <row r="944">
          <cell r="B944" t="str">
            <v>WAHYU LUKITO</v>
          </cell>
          <cell r="C944" t="str">
            <v>1271043007900003</v>
          </cell>
        </row>
        <row r="945">
          <cell r="B945" t="str">
            <v>WIBISONO TEGAR GUNA PUTRA</v>
          </cell>
          <cell r="C945" t="str">
            <v>3175071001870006</v>
          </cell>
        </row>
        <row r="946">
          <cell r="B946" t="str">
            <v>YOSA FIANDRA</v>
          </cell>
          <cell r="C946" t="str">
            <v>3204321206720017</v>
          </cell>
        </row>
        <row r="947">
          <cell r="B947" t="str">
            <v>ATI SUCI DIAN MARTHA</v>
          </cell>
          <cell r="C947" t="str">
            <v>3273136209830006</v>
          </cell>
        </row>
        <row r="948">
          <cell r="B948" t="str">
            <v>RISNANDAR</v>
          </cell>
          <cell r="C948" t="str">
            <v>3204081803820001</v>
          </cell>
        </row>
        <row r="949">
          <cell r="B949" t="str">
            <v>YUDHISTIRA NUGRAHA</v>
          </cell>
          <cell r="C949" t="str">
            <v>3174082906810015</v>
          </cell>
        </row>
        <row r="950">
          <cell r="B950" t="str">
            <v>AQIDA NURIL SALMA</v>
          </cell>
          <cell r="C950" t="str">
            <v>3373044101950004</v>
          </cell>
        </row>
        <row r="951">
          <cell r="B951" t="str">
            <v>CHOIRIA ANGGRAINI</v>
          </cell>
          <cell r="C951" t="str">
            <v>3571015309930000</v>
          </cell>
        </row>
        <row r="952">
          <cell r="B952" t="str">
            <v>DADANG RAMDHAN</v>
          </cell>
          <cell r="C952" t="str">
            <v>3201010507810019</v>
          </cell>
        </row>
        <row r="953">
          <cell r="B953" t="str">
            <v>RAZIE RAZAK</v>
          </cell>
          <cell r="C953" t="str">
            <v>3173081807820002</v>
          </cell>
        </row>
        <row r="954">
          <cell r="B954" t="str">
            <v>MURMAN DWI PRASETIO</v>
          </cell>
          <cell r="C954" t="str">
            <v>3578091801860002</v>
          </cell>
        </row>
        <row r="955">
          <cell r="B955" t="str">
            <v>YUDHA PRAMBUDIA</v>
          </cell>
          <cell r="C955" t="str">
            <v>3273132712750003</v>
          </cell>
        </row>
        <row r="956">
          <cell r="B956" t="str">
            <v>KHAERUDIN SALEH</v>
          </cell>
          <cell r="C956" t="str">
            <v>3277030603860030</v>
          </cell>
        </row>
        <row r="957">
          <cell r="B957" t="str">
            <v>MUH. IMAM NASHIRUDDIN</v>
          </cell>
          <cell r="C957" t="str">
            <v>3273200410730001</v>
          </cell>
        </row>
        <row r="958">
          <cell r="B958" t="str">
            <v>NASRULLAH ARMI</v>
          </cell>
          <cell r="C958" t="str">
            <v>3277011512730009</v>
          </cell>
        </row>
        <row r="959">
          <cell r="B959" t="str">
            <v>WILLY ANUGRAH CAHYADI</v>
          </cell>
          <cell r="C959" t="str">
            <v>3277032912850002</v>
          </cell>
        </row>
        <row r="960">
          <cell r="B960" t="str">
            <v>MAYLANNY CHRISTIN</v>
          </cell>
          <cell r="C960" t="str">
            <v>3273205105810013</v>
          </cell>
        </row>
        <row r="961">
          <cell r="B961" t="str">
            <v>DIAN INDIYATI</v>
          </cell>
          <cell r="C961" t="str">
            <v>3273016202670003</v>
          </cell>
        </row>
        <row r="962">
          <cell r="B962" t="str">
            <v>DIANI APSARI</v>
          </cell>
          <cell r="C962" t="str">
            <v>3273137005880001</v>
          </cell>
        </row>
        <row r="963">
          <cell r="B963" t="str">
            <v>FARAH AFIANTI</v>
          </cell>
          <cell r="C963" t="str">
            <v>3578276410860002</v>
          </cell>
        </row>
        <row r="964">
          <cell r="B964" t="str">
            <v>WIKKY FAWWAZ AL MAKI</v>
          </cell>
          <cell r="C964" t="str">
            <v>3205050107890119</v>
          </cell>
        </row>
        <row r="965">
          <cell r="B965" t="str">
            <v>SYAMSUL RIZAL</v>
          </cell>
          <cell r="C965" t="str">
            <v>3273133008880003</v>
          </cell>
        </row>
        <row r="966">
          <cell r="B966" t="str">
            <v>RIZKA RACHMAWATI</v>
          </cell>
          <cell r="C966" t="str">
            <v>3173055907890005</v>
          </cell>
        </row>
        <row r="967">
          <cell r="B967" t="str">
            <v>JASPAR HASUDUNGAN</v>
          </cell>
          <cell r="C967" t="str">
            <v>7371101903640001</v>
          </cell>
        </row>
        <row r="968">
          <cell r="B968" t="str">
            <v>RIZCA HAQQU</v>
          </cell>
          <cell r="C968" t="str">
            <v>3372042411880007</v>
          </cell>
        </row>
        <row r="969">
          <cell r="B969" t="str">
            <v>SATRIA MANDALA</v>
          </cell>
          <cell r="C969" t="str">
            <v>3573010209730011</v>
          </cell>
        </row>
        <row r="970">
          <cell r="B970" t="str">
            <v>DANY AMRUL ICHDAN</v>
          </cell>
          <cell r="C970" t="str">
            <v>3273062206750004</v>
          </cell>
        </row>
        <row r="971">
          <cell r="B971" t="str">
            <v>G.N. SANDHY WIDYASTHONA</v>
          </cell>
          <cell r="C971" t="str">
            <v>3273192411730003</v>
          </cell>
        </row>
        <row r="972">
          <cell r="B972" t="str">
            <v>OKI ACHMAD ISMAIL</v>
          </cell>
          <cell r="C972" t="str">
            <v>3273232310810001</v>
          </cell>
        </row>
        <row r="973">
          <cell r="B973" t="str">
            <v>TATANG HADIAN</v>
          </cell>
          <cell r="C973" t="str">
            <v>3204460509820002</v>
          </cell>
        </row>
        <row r="974">
          <cell r="B974" t="str">
            <v>CANDIWAN</v>
          </cell>
          <cell r="C974" t="str">
            <v>3273121709630002</v>
          </cell>
        </row>
        <row r="975">
          <cell r="B975" t="str">
            <v>EDI WITJARA</v>
          </cell>
          <cell r="C975" t="str">
            <v>3273201711720001</v>
          </cell>
        </row>
        <row r="976">
          <cell r="B976" t="str">
            <v>ABDURROZAK FATHONI</v>
          </cell>
          <cell r="C976" t="str">
            <v>3272011505960001</v>
          </cell>
        </row>
        <row r="977">
          <cell r="B977" t="str">
            <v>ADITYA MUHAMMAD NOOR SEHABUDIN</v>
          </cell>
          <cell r="C977" t="str">
            <v>3202260608960001</v>
          </cell>
        </row>
        <row r="978">
          <cell r="B978" t="str">
            <v>AGUS DWI MULADI</v>
          </cell>
          <cell r="C978" t="str">
            <v>3313082102970000</v>
          </cell>
        </row>
        <row r="979">
          <cell r="B979" t="str">
            <v>AGUS ROHIMAT</v>
          </cell>
          <cell r="C979" t="str">
            <v>3204140608740002</v>
          </cell>
        </row>
        <row r="980">
          <cell r="B980" t="str">
            <v>AHMAD ADLI</v>
          </cell>
          <cell r="C980" t="str">
            <v>1471100505970001</v>
          </cell>
        </row>
        <row r="981">
          <cell r="B981" t="str">
            <v>AMI RAHMI FATIMAH</v>
          </cell>
          <cell r="C981" t="str">
            <v>3204325101940007</v>
          </cell>
        </row>
        <row r="982">
          <cell r="B982" t="str">
            <v>ANNISA GUSTIEN WIDOWATI</v>
          </cell>
          <cell r="C982" t="str">
            <v>3313064408960001</v>
          </cell>
        </row>
        <row r="983">
          <cell r="B983" t="str">
            <v>ANNISA NUR FAUZIYYAH DAMAYANTI</v>
          </cell>
          <cell r="C983" t="str">
            <v>3273226606950002</v>
          </cell>
        </row>
        <row r="984">
          <cell r="B984" t="str">
            <v>ANNISA NURDINI RAHMATIKA</v>
          </cell>
          <cell r="C984" t="str">
            <v>3206054811960002</v>
          </cell>
        </row>
        <row r="985">
          <cell r="B985" t="str">
            <v>DEFINA ISKANDAR</v>
          </cell>
          <cell r="C985" t="str">
            <v>3510116511940002</v>
          </cell>
        </row>
        <row r="986">
          <cell r="B986" t="str">
            <v>DHIYA FIDELA ZHAFIRAH</v>
          </cell>
          <cell r="C986" t="str">
            <v>3204094401950002</v>
          </cell>
        </row>
        <row r="987">
          <cell r="B987" t="str">
            <v>DIAN EKA FITRIANI</v>
          </cell>
          <cell r="C987" t="str">
            <v>3207235302960001</v>
          </cell>
        </row>
        <row r="988">
          <cell r="B988" t="str">
            <v>DICKY TIARA KUSUMAH</v>
          </cell>
          <cell r="C988" t="str">
            <v>3212251303950001</v>
          </cell>
        </row>
        <row r="989">
          <cell r="B989" t="str">
            <v>DIYANA AFDHILA</v>
          </cell>
          <cell r="C989" t="str">
            <v>1371064808940009</v>
          </cell>
        </row>
        <row r="990">
          <cell r="B990" t="str">
            <v>ELVIRA LAILATUTH THOHIROH</v>
          </cell>
          <cell r="C990" t="str">
            <v>3302194304940001</v>
          </cell>
        </row>
        <row r="991">
          <cell r="B991" t="str">
            <v>FAHMY ZULIANA AKBAR</v>
          </cell>
          <cell r="C991" t="str">
            <v>3273102307930003</v>
          </cell>
        </row>
        <row r="992">
          <cell r="B992" t="str">
            <v>FIRDA FADILLA</v>
          </cell>
          <cell r="C992" t="str">
            <v>3273156106950002</v>
          </cell>
        </row>
        <row r="993">
          <cell r="B993" t="str">
            <v>HARRYS SUDARMADJI</v>
          </cell>
          <cell r="C993" t="str">
            <v>3273130212900001</v>
          </cell>
        </row>
        <row r="994">
          <cell r="B994" t="str">
            <v>HASNAH MUSHAIDAH SOFIA</v>
          </cell>
          <cell r="C994" t="str">
            <v>3217064607960001</v>
          </cell>
        </row>
        <row r="995">
          <cell r="B995" t="str">
            <v>ILYAS HERMAWAN</v>
          </cell>
          <cell r="C995" t="str">
            <v>3217063011940003</v>
          </cell>
        </row>
        <row r="996">
          <cell r="B996" t="str">
            <v>IMAS MAESYAROH</v>
          </cell>
          <cell r="C996" t="str">
            <v>3273016411800002</v>
          </cell>
        </row>
        <row r="997">
          <cell r="B997" t="str">
            <v>ISNAN PURNAMA</v>
          </cell>
          <cell r="C997" t="str">
            <v>1404190111930001</v>
          </cell>
        </row>
        <row r="998">
          <cell r="B998" t="str">
            <v>KRISMA TIRA KHARISMA</v>
          </cell>
          <cell r="C998" t="str">
            <v>3205281707920001</v>
          </cell>
        </row>
        <row r="999">
          <cell r="B999" t="str">
            <v>KURNIA SARI SOPI LINGGA</v>
          </cell>
          <cell r="C999" t="str">
            <v>1211015805950002</v>
          </cell>
        </row>
        <row r="1000">
          <cell r="B1000" t="str">
            <v>MAMAT ROHIKMAT</v>
          </cell>
          <cell r="C1000" t="str">
            <v>3204121607890006</v>
          </cell>
        </row>
        <row r="1001">
          <cell r="B1001" t="str">
            <v>MARIANA YOSEPHINE FRIMA</v>
          </cell>
          <cell r="C1001" t="str">
            <v>1271024203890001</v>
          </cell>
        </row>
        <row r="1002">
          <cell r="B1002" t="str">
            <v>MOCHAMAD FERBY ARIDLO</v>
          </cell>
          <cell r="C1002" t="str">
            <v>3210110707900042</v>
          </cell>
        </row>
        <row r="1003">
          <cell r="B1003" t="str">
            <v>MUTIA KHADIJAH AZ ZAHRA</v>
          </cell>
          <cell r="C1003" t="str">
            <v>3273274512960000</v>
          </cell>
        </row>
        <row r="1004">
          <cell r="B1004" t="str">
            <v>NURROHMAH INAYATUS SHOLIHAH</v>
          </cell>
          <cell r="C1004" t="str">
            <v>3520116709940003</v>
          </cell>
        </row>
        <row r="1005">
          <cell r="B1005" t="str">
            <v>PALDI FHADILLAH ZAINUL ROHMAT</v>
          </cell>
          <cell r="C1005" t="str">
            <v>3273070409950003</v>
          </cell>
        </row>
        <row r="1006">
          <cell r="B1006" t="str">
            <v>PEBBY ARDIN</v>
          </cell>
          <cell r="C1006" t="str">
            <v>3275071707900012</v>
          </cell>
        </row>
        <row r="1007">
          <cell r="B1007" t="str">
            <v>PETIKA WIDYASARI</v>
          </cell>
          <cell r="C1007" t="str">
            <v>3733226211820001</v>
          </cell>
        </row>
        <row r="1008">
          <cell r="B1008" t="str">
            <v>PRATIWI AVI PUTRI</v>
          </cell>
          <cell r="C1008" t="str">
            <v>3273265202980008</v>
          </cell>
        </row>
        <row r="1009">
          <cell r="B1009" t="str">
            <v>RATU INTAN MUKHAROMMY</v>
          </cell>
          <cell r="C1009" t="str">
            <v>3273035905960005</v>
          </cell>
        </row>
        <row r="1010">
          <cell r="B1010" t="str">
            <v>REZA RESTINDA</v>
          </cell>
          <cell r="C1010" t="str">
            <v>3204125105950001</v>
          </cell>
        </row>
        <row r="1011">
          <cell r="B1011" t="str">
            <v>RIYAN WIDIANTO</v>
          </cell>
          <cell r="C1011" t="str">
            <v>3273010507910002</v>
          </cell>
        </row>
        <row r="1012">
          <cell r="B1012" t="str">
            <v>SARI WIDYASTUTI</v>
          </cell>
          <cell r="C1012" t="str">
            <v>3204094405930004</v>
          </cell>
        </row>
        <row r="1013">
          <cell r="B1013" t="str">
            <v>SOVY FAJRIANTI</v>
          </cell>
          <cell r="C1013" t="str">
            <v>3204325301940001</v>
          </cell>
        </row>
        <row r="1014">
          <cell r="B1014" t="str">
            <v>WULANDARI AYUNING TYAS</v>
          </cell>
          <cell r="C1014" t="str">
            <v>3275116809920003</v>
          </cell>
        </row>
        <row r="1015">
          <cell r="B1015" t="str">
            <v>ABDUL FADLI K</v>
          </cell>
          <cell r="C1015" t="str">
            <v>7471012611900001</v>
          </cell>
        </row>
        <row r="1016">
          <cell r="B1016" t="str">
            <v>ADRIAN PERMANA ZEN</v>
          </cell>
          <cell r="C1016" t="str">
            <v>3204062502900013</v>
          </cell>
        </row>
        <row r="1017">
          <cell r="B1017" t="str">
            <v>ADYA MULYA PRAJANA</v>
          </cell>
          <cell r="C1017" t="str">
            <v>3273121612780001</v>
          </cell>
        </row>
        <row r="1018">
          <cell r="B1018" t="str">
            <v>AGUS DODY PURNOMO</v>
          </cell>
          <cell r="C1018" t="str">
            <v>3273050608700014</v>
          </cell>
        </row>
        <row r="1019">
          <cell r="B1019" t="str">
            <v>AHDA YUNIA SEKAR FARDHANI</v>
          </cell>
          <cell r="C1019" t="str">
            <v>3326135706930081</v>
          </cell>
        </row>
        <row r="1020">
          <cell r="B1020" t="str">
            <v>AISYI SYAFIKARANI</v>
          </cell>
          <cell r="C1020" t="str">
            <v>3515086809930001</v>
          </cell>
        </row>
        <row r="1021">
          <cell r="B1021" t="str">
            <v>AKHMADI</v>
          </cell>
          <cell r="C1021" t="str">
            <v>3517121312930001</v>
          </cell>
        </row>
        <row r="1022">
          <cell r="B1022" t="str">
            <v>ANDRIANTO</v>
          </cell>
          <cell r="C1022" t="str">
            <v>3204092611870001</v>
          </cell>
        </row>
        <row r="1023">
          <cell r="B1023" t="str">
            <v>ANISA DINIATI</v>
          </cell>
          <cell r="C1023" t="str">
            <v>3273244605930001</v>
          </cell>
        </row>
        <row r="1024">
          <cell r="B1024" t="str">
            <v>APRIANTI PUTRI SUJANA</v>
          </cell>
          <cell r="C1024" t="str">
            <v>3277014604880007</v>
          </cell>
        </row>
        <row r="1025">
          <cell r="B1025" t="str">
            <v>ARDIANTO NUGROHO</v>
          </cell>
          <cell r="C1025" t="str">
            <v>3273180109870001</v>
          </cell>
        </row>
        <row r="1026">
          <cell r="B1026" t="str">
            <v>ARIA AR RAZI</v>
          </cell>
          <cell r="C1026" t="str">
            <v>1271112407910003</v>
          </cell>
        </row>
        <row r="1027">
          <cell r="B1027" t="str">
            <v>ARIESA FARIDA</v>
          </cell>
          <cell r="C1027" t="str">
            <v>3273234801870002</v>
          </cell>
        </row>
        <row r="1028">
          <cell r="B1028" t="str">
            <v>ARIF KUSWANTO</v>
          </cell>
          <cell r="C1028" t="str">
            <v>3273272210810000</v>
          </cell>
        </row>
        <row r="1029">
          <cell r="B1029" t="str">
            <v>ASYA AZHAR FATHINA</v>
          </cell>
          <cell r="C1029" t="str">
            <v>3277010303970025</v>
          </cell>
        </row>
        <row r="1030">
          <cell r="B1030" t="str">
            <v>AZAM ZAMHURI FUADI</v>
          </cell>
          <cell r="C1030" t="str">
            <v>3305190805930001</v>
          </cell>
        </row>
        <row r="1031">
          <cell r="B1031" t="str">
            <v>BAGUS ADITYA</v>
          </cell>
          <cell r="C1031" t="str">
            <v>3318183108900001</v>
          </cell>
        </row>
        <row r="1032">
          <cell r="B1032" t="str">
            <v>BRAHMANTYA AJI PRAMUDITA</v>
          </cell>
          <cell r="C1032" t="str">
            <v>3309080306920003</v>
          </cell>
        </row>
        <row r="1033">
          <cell r="B1033" t="str">
            <v>BUNYAMIN</v>
          </cell>
          <cell r="C1033" t="str">
            <v>3273202206720001</v>
          </cell>
        </row>
        <row r="1034">
          <cell r="B1034" t="str">
            <v>CASMIKA SAPUTRA</v>
          </cell>
          <cell r="C1034" t="str">
            <v>3212232106940002</v>
          </cell>
        </row>
        <row r="1035">
          <cell r="B1035" t="str">
            <v>CUCU RETNO YUNINGSIH</v>
          </cell>
          <cell r="C1035" t="str">
            <v>3277014906800002</v>
          </cell>
        </row>
        <row r="1036">
          <cell r="B1036" t="str">
            <v>DHIALDI WIBI RADITYA</v>
          </cell>
          <cell r="C1036" t="str">
            <v>3175040308970009</v>
          </cell>
        </row>
        <row r="1037">
          <cell r="B1037" t="str">
            <v>DHONI PUTRA SETIAWAN</v>
          </cell>
          <cell r="C1037" t="str">
            <v>3404121004890005</v>
          </cell>
        </row>
        <row r="1038">
          <cell r="B1038" t="str">
            <v>DITA PRAMESTI</v>
          </cell>
          <cell r="C1038" t="str">
            <v>3273115412920003</v>
          </cell>
        </row>
        <row r="1039">
          <cell r="B1039" t="str">
            <v>EKKY NOVRIZA ALAM</v>
          </cell>
          <cell r="C1039" t="str">
            <v>6472031311920002</v>
          </cell>
        </row>
        <row r="1040">
          <cell r="B1040" t="str">
            <v>FALAHAH</v>
          </cell>
          <cell r="C1040" t="str">
            <v>3273194112680001</v>
          </cell>
        </row>
        <row r="1041">
          <cell r="B1041" t="str">
            <v>FAQIH HAMAMI</v>
          </cell>
          <cell r="C1041" t="str">
            <v>3524141007890002</v>
          </cell>
        </row>
        <row r="1042">
          <cell r="B1042" t="str">
            <v>FARDAN</v>
          </cell>
          <cell r="C1042" t="str">
            <v>7604040107910091</v>
          </cell>
        </row>
        <row r="1043">
          <cell r="B1043" t="str">
            <v>FAUZAN AZIZ</v>
          </cell>
          <cell r="C1043" t="str">
            <v>3273282301900001</v>
          </cell>
        </row>
        <row r="1044">
          <cell r="B1044" t="str">
            <v>FEBRI DAWANI</v>
          </cell>
          <cell r="C1044" t="str">
            <v>3273211002850002</v>
          </cell>
        </row>
        <row r="1045">
          <cell r="B1045" t="str">
            <v>FERY PRASETYANTO</v>
          </cell>
          <cell r="C1045" t="str">
            <v>3322150801840001</v>
          </cell>
        </row>
        <row r="1046">
          <cell r="B1046" t="str">
            <v>FITRIYANA DEWI</v>
          </cell>
          <cell r="C1046" t="str">
            <v>3510054108920001</v>
          </cell>
        </row>
        <row r="1047">
          <cell r="B1047" t="str">
            <v>FUSSY MENTARI DIRGANTARA</v>
          </cell>
          <cell r="C1047" t="str">
            <v>3273095503950001</v>
          </cell>
        </row>
        <row r="1048">
          <cell r="B1048" t="str">
            <v>GANESHA PUSPA NABILA</v>
          </cell>
          <cell r="C1048" t="str">
            <v>3603166704940000</v>
          </cell>
        </row>
        <row r="1049">
          <cell r="B1049" t="str">
            <v>GEMA ARI PRAHARA</v>
          </cell>
          <cell r="C1049" t="str">
            <v>3273100501750008</v>
          </cell>
        </row>
        <row r="1050">
          <cell r="B1050" t="str">
            <v>HANA FAZA SURYA RUSYDA</v>
          </cell>
          <cell r="C1050" t="str">
            <v>3322016506950001</v>
          </cell>
        </row>
        <row r="1051">
          <cell r="B1051" t="str">
            <v>HANIF AZHAR</v>
          </cell>
          <cell r="C1051" t="str">
            <v>3524081203890002</v>
          </cell>
        </row>
        <row r="1052">
          <cell r="B1052" t="str">
            <v>HARFAN HIAN RYANU</v>
          </cell>
          <cell r="C1052" t="str">
            <v>3271060702900008</v>
          </cell>
        </row>
        <row r="1053">
          <cell r="B1053" t="str">
            <v>INDRIA ANGGA DIANITA</v>
          </cell>
          <cell r="C1053" t="str">
            <v>3273204904790005</v>
          </cell>
        </row>
        <row r="1054">
          <cell r="B1054" t="str">
            <v>IRHAM MULKAN RODIANA</v>
          </cell>
          <cell r="C1054" t="str">
            <v>3273202906950000</v>
          </cell>
        </row>
        <row r="1055">
          <cell r="B1055" t="str">
            <v>IRWAN PURNAMA</v>
          </cell>
          <cell r="C1055" t="str">
            <v>3204320506780029</v>
          </cell>
        </row>
        <row r="1056">
          <cell r="B1056" t="str">
            <v>IRWANA ZULFIA BUDIONO</v>
          </cell>
          <cell r="C1056" t="str">
            <v>3175085106910003</v>
          </cell>
        </row>
        <row r="1057">
          <cell r="B1057" t="str">
            <v>ISHAK GINTING</v>
          </cell>
          <cell r="C1057" t="str">
            <v>3273180104830014</v>
          </cell>
        </row>
        <row r="1058">
          <cell r="B1058" t="str">
            <v>ISNAENI YULI ARINI</v>
          </cell>
          <cell r="C1058" t="str">
            <v>3578125407860004</v>
          </cell>
        </row>
        <row r="1059">
          <cell r="B1059" t="str">
            <v>ISTIQOMAH</v>
          </cell>
          <cell r="C1059" t="str">
            <v>3173065006910002</v>
          </cell>
        </row>
        <row r="1060">
          <cell r="B1060" t="str">
            <v>KIKI PUTRI AMELIA</v>
          </cell>
          <cell r="C1060" t="str">
            <v>3273291808910002</v>
          </cell>
        </row>
        <row r="1061">
          <cell r="B1061" t="str">
            <v>KOENTA ADJI KOERNIAWAN</v>
          </cell>
          <cell r="C1061" t="str">
            <v>3573031204660004</v>
          </cell>
        </row>
        <row r="1062">
          <cell r="B1062" t="str">
            <v>LINAHTADIYA ANDIANI</v>
          </cell>
          <cell r="C1062" t="str">
            <v>3275114504940006</v>
          </cell>
        </row>
        <row r="1063">
          <cell r="B1063" t="str">
            <v>MARIO</v>
          </cell>
          <cell r="C1063" t="str">
            <v>3601251412920001</v>
          </cell>
        </row>
        <row r="1064">
          <cell r="B1064" t="str">
            <v>MUHAMMAD FATHINUDDIN</v>
          </cell>
          <cell r="C1064" t="str">
            <v>3271062804910001</v>
          </cell>
        </row>
        <row r="1065">
          <cell r="B1065" t="str">
            <v>MUHAMMAD HABLUL BARRI</v>
          </cell>
          <cell r="C1065" t="str">
            <v>3318021307920005</v>
          </cell>
        </row>
        <row r="1066">
          <cell r="B1066" t="str">
            <v>MUHAMMAD RIDHO ROSA</v>
          </cell>
          <cell r="C1066" t="str">
            <v>3175070205900009</v>
          </cell>
        </row>
        <row r="1067">
          <cell r="B1067" t="str">
            <v>MUHAMMAD RIZQY ALFARISI</v>
          </cell>
          <cell r="C1067" t="str">
            <v>1871112408910001</v>
          </cell>
        </row>
        <row r="1068">
          <cell r="B1068" t="str">
            <v>MUTIA QANAA</v>
          </cell>
          <cell r="C1068" t="str">
            <v>3277034211870014</v>
          </cell>
        </row>
        <row r="1069">
          <cell r="B1069" t="str">
            <v>NIKEN LAKSITARINI</v>
          </cell>
          <cell r="C1069" t="str">
            <v>3277016607800002</v>
          </cell>
        </row>
        <row r="1070">
          <cell r="B1070" t="str">
            <v>NISA EKA NASTITI</v>
          </cell>
          <cell r="C1070" t="str">
            <v>1871125181290001</v>
          </cell>
        </row>
        <row r="1071">
          <cell r="B1071" t="str">
            <v>NOVI PRIHATININGRUM</v>
          </cell>
          <cell r="C1071" t="str">
            <v>1807044511940000</v>
          </cell>
        </row>
        <row r="1072">
          <cell r="B1072" t="str">
            <v>NUSLIH JAMIAT</v>
          </cell>
          <cell r="C1072" t="str">
            <v>3204082811690005</v>
          </cell>
        </row>
        <row r="1073">
          <cell r="B1073" t="str">
            <v>OKTARIANI NURUL PRATIWI</v>
          </cell>
          <cell r="C1073" t="str">
            <v>3273266710870001</v>
          </cell>
        </row>
        <row r="1074">
          <cell r="B1074" t="str">
            <v>OLIVINE ALIFAPRILINA SUPRIADI</v>
          </cell>
          <cell r="C1074" t="str">
            <v>3273226710940001</v>
          </cell>
        </row>
        <row r="1075">
          <cell r="B1075" t="str">
            <v>PRADIPTA DIRGANTARA</v>
          </cell>
          <cell r="C1075" t="str">
            <v>3277011004890011</v>
          </cell>
        </row>
        <row r="1076">
          <cell r="B1076" t="str">
            <v>PRAYITNO ABADI</v>
          </cell>
          <cell r="C1076" t="str">
            <v>3273300301840003</v>
          </cell>
        </row>
        <row r="1077">
          <cell r="B1077" t="str">
            <v>RAHMIATI AULIA</v>
          </cell>
          <cell r="C1077" t="str">
            <v>3175076904880004</v>
          </cell>
        </row>
        <row r="1078">
          <cell r="B1078" t="str">
            <v>REZA RENDIAN SEPTIAWAN</v>
          </cell>
          <cell r="C1078" t="str">
            <v>3217062206910008</v>
          </cell>
        </row>
        <row r="1079">
          <cell r="B1079" t="str">
            <v>RIKMAN AHERLIWAN RUDAWAN</v>
          </cell>
          <cell r="C1079" t="str">
            <v>3273221906820002</v>
          </cell>
        </row>
        <row r="1080">
          <cell r="B1080" t="str">
            <v>RIKY TAUFIK AFIF</v>
          </cell>
          <cell r="C1080" t="str">
            <v>3207102812900001</v>
          </cell>
        </row>
        <row r="1081">
          <cell r="B1081" t="str">
            <v>RIO KORIO UTORO</v>
          </cell>
          <cell r="C1081" t="str">
            <v>3204090104870002</v>
          </cell>
        </row>
        <row r="1082">
          <cell r="B1082" t="str">
            <v>RIZKA REZA PAHLEVI</v>
          </cell>
          <cell r="C1082" t="str">
            <v>3310041011950004</v>
          </cell>
        </row>
        <row r="1083">
          <cell r="B1083" t="str">
            <v>RR. SRI SARASWATI</v>
          </cell>
          <cell r="C1083" t="str">
            <v>3273136309710005</v>
          </cell>
        </row>
        <row r="1084">
          <cell r="B1084" t="str">
            <v>RULLY SUMARLIN</v>
          </cell>
          <cell r="C1084" t="str">
            <v>3205050610770003</v>
          </cell>
        </row>
        <row r="1085">
          <cell r="B1085" t="str">
            <v>RUSTAM</v>
          </cell>
          <cell r="C1085" t="str">
            <v>7405120808870004</v>
          </cell>
        </row>
        <row r="1086">
          <cell r="B1086" t="str">
            <v>RYAN ADHITYA NUGRAHA</v>
          </cell>
          <cell r="C1086" t="str">
            <v>3273240508830008</v>
          </cell>
        </row>
        <row r="1087">
          <cell r="B1087" t="str">
            <v>SELLY MELIANA</v>
          </cell>
          <cell r="C1087" t="str">
            <v>3273024410780002</v>
          </cell>
        </row>
        <row r="1088">
          <cell r="B1088" t="str">
            <v>SHEILA AMALIA SALMA</v>
          </cell>
          <cell r="C1088" t="str">
            <v>3321015005940000</v>
          </cell>
        </row>
        <row r="1089">
          <cell r="B1089" t="str">
            <v>SRI ASTUTI</v>
          </cell>
          <cell r="C1089" t="str">
            <v>3204084107850006</v>
          </cell>
        </row>
        <row r="1090">
          <cell r="B1090" t="str">
            <v>SUDARMONO SASMONO</v>
          </cell>
          <cell r="C1090" t="str">
            <v>3273140410730002</v>
          </cell>
        </row>
        <row r="1091">
          <cell r="B1091" t="str">
            <v>TIARA RADINSKA DEANDA</v>
          </cell>
          <cell r="C1091" t="str">
            <v>3275025308950013</v>
          </cell>
        </row>
        <row r="1092">
          <cell r="B1092" t="str">
            <v>TIARA VERITA YASTICA</v>
          </cell>
          <cell r="C1092" t="str">
            <v>1471016002930001</v>
          </cell>
        </row>
        <row r="1093">
          <cell r="B1093" t="str">
            <v>WAHDAN ARUM INAWATI</v>
          </cell>
          <cell r="C1093" t="str">
            <v>3671114709920001</v>
          </cell>
        </row>
        <row r="1094">
          <cell r="B1094" t="str">
            <v>WENDI HARJUPA</v>
          </cell>
          <cell r="C1094" t="str">
            <v>1371113011790007</v>
          </cell>
        </row>
        <row r="1095">
          <cell r="B1095" t="str">
            <v>WIDYANESTI LIRITANTRI</v>
          </cell>
          <cell r="C1095" t="str">
            <v>3273056502790001</v>
          </cell>
        </row>
        <row r="1096">
          <cell r="B1096" t="str">
            <v>YULINDA ELISKAR</v>
          </cell>
          <cell r="C1096" t="str">
            <v>3273144707750005</v>
          </cell>
        </row>
        <row r="1097">
          <cell r="B1097" t="str">
            <v>YUNITA NUGRAHAINI SAFRUDIN</v>
          </cell>
          <cell r="C1097" t="str">
            <v>1702185806930002</v>
          </cell>
        </row>
        <row r="1098">
          <cell r="B1098" t="str">
            <v>YUSSI PERDANA SAPUTERA</v>
          </cell>
          <cell r="C1098" t="str">
            <v>6371051110880003</v>
          </cell>
        </row>
        <row r="1099">
          <cell r="B1099" t="str">
            <v>EVA NURMALA</v>
          </cell>
          <cell r="C1099" t="str">
            <v>3207314711910002</v>
          </cell>
        </row>
        <row r="1100">
          <cell r="B1100" t="str">
            <v>DADANG SADELI</v>
          </cell>
          <cell r="C1100" t="str">
            <v>3273060211810005</v>
          </cell>
        </row>
        <row r="1101">
          <cell r="B1101" t="str">
            <v>FAJRA OCTRINA</v>
          </cell>
          <cell r="C1101" t="str">
            <v>3674044810860002</v>
          </cell>
        </row>
        <row r="1102">
          <cell r="B1102" t="str">
            <v>NUR SYADZA AMIRAH</v>
          </cell>
          <cell r="C1102" t="str">
            <v>3273135802920003</v>
          </cell>
        </row>
        <row r="1103">
          <cell r="B1103" t="str">
            <v>ALVIAN FAJAR SETIAWAN</v>
          </cell>
          <cell r="C1103" t="str">
            <v>3277012711900009</v>
          </cell>
        </row>
        <row r="1104">
          <cell r="B1104" t="str">
            <v>CHRIS CHALIK</v>
          </cell>
          <cell r="C1104" t="str">
            <v>3273211204850005</v>
          </cell>
        </row>
        <row r="1105">
          <cell r="B1105" t="str">
            <v>SAPARUDIN</v>
          </cell>
          <cell r="C1105" t="str">
            <v>1671121204690003</v>
          </cell>
        </row>
        <row r="1106">
          <cell r="B1106" t="str">
            <v>DINO CAESARON</v>
          </cell>
          <cell r="C1106" t="str">
            <v>3674031702860018</v>
          </cell>
        </row>
        <row r="1107">
          <cell r="B1107" t="str">
            <v>RIFKI WIJAYA</v>
          </cell>
          <cell r="C1107" t="str">
            <v>3277031207840013</v>
          </cell>
        </row>
        <row r="1108">
          <cell r="B1108" t="str">
            <v>ELLYANA PERWITASARI</v>
          </cell>
          <cell r="C1108" t="str">
            <v>1904015201870009</v>
          </cell>
        </row>
        <row r="1109">
          <cell r="B1109" t="str">
            <v>FENTY ALIA</v>
          </cell>
          <cell r="C1109" t="str">
            <v>3277036805780002</v>
          </cell>
        </row>
        <row r="1110">
          <cell r="B1110" t="str">
            <v>RURI OCTARI DINATA</v>
          </cell>
          <cell r="C1110" t="str">
            <v>1207256910930001</v>
          </cell>
        </row>
        <row r="1111">
          <cell r="B1111" t="str">
            <v>AJENG LUTHFIYATUL FARIDA</v>
          </cell>
          <cell r="C1111" t="str">
            <v>3522064510940001</v>
          </cell>
        </row>
        <row r="1112">
          <cell r="B1112" t="str">
            <v>DIAN PUTERI RAMADHANI</v>
          </cell>
          <cell r="C1112" t="str">
            <v>1275016801970006</v>
          </cell>
        </row>
        <row r="1113">
          <cell r="B1113" t="str">
            <v>WIDYATASYA AGUSTIKA NURTRISHA</v>
          </cell>
          <cell r="C1113" t="str">
            <v>3273204608940001</v>
          </cell>
        </row>
        <row r="1114">
          <cell r="B1114" t="str">
            <v>HANIF FAKHRURROJA</v>
          </cell>
          <cell r="C1114" t="str">
            <v>3217060106800019</v>
          </cell>
        </row>
        <row r="1115">
          <cell r="B1115" t="str">
            <v>SINUNG SUAKANTO</v>
          </cell>
          <cell r="C1115" t="str">
            <v>3204050601820013</v>
          </cell>
        </row>
        <row r="1116">
          <cell r="B1116" t="str">
            <v>RISKA YANU FA'RIFAH</v>
          </cell>
          <cell r="C1116" t="str">
            <v>3520126601900003</v>
          </cell>
        </row>
        <row r="1117">
          <cell r="B1117" t="str">
            <v>ADITYA ALI</v>
          </cell>
          <cell r="C1117" t="str">
            <v>3273200112800001</v>
          </cell>
        </row>
        <row r="1118">
          <cell r="B1118" t="str">
            <v>MUHAMMAD AL ASSAD ROHIMAKUMULLAH</v>
          </cell>
          <cell r="C1118" t="str">
            <v>3174012308910003</v>
          </cell>
        </row>
        <row r="1119">
          <cell r="B1119" t="str">
            <v>MOCH. ARMIEN SYIFAA SUTARJO</v>
          </cell>
          <cell r="C1119" t="str">
            <v>3204372908910001</v>
          </cell>
        </row>
        <row r="1120">
          <cell r="B1120" t="str">
            <v>SRI DEWI SETIAWATI</v>
          </cell>
          <cell r="C1120" t="str">
            <v>3273105212840002</v>
          </cell>
        </row>
        <row r="1121">
          <cell r="B1121" t="str">
            <v>INTAN PRIMASARI</v>
          </cell>
          <cell r="C1121" t="str">
            <v>1671125110850003</v>
          </cell>
        </row>
        <row r="1122">
          <cell r="B1122" t="str">
            <v>SITA DELIYANA FIRMIALY</v>
          </cell>
          <cell r="C1122" t="str">
            <v>3273134312840002</v>
          </cell>
        </row>
        <row r="1123">
          <cell r="B1123" t="str">
            <v>YULIA NUR HASANAH</v>
          </cell>
          <cell r="C1123" t="str">
            <v>3273164307950002</v>
          </cell>
        </row>
        <row r="1124">
          <cell r="B1124" t="str">
            <v>AKHMAD YUNANI</v>
          </cell>
          <cell r="C1124" t="str">
            <v>3273242101670001</v>
          </cell>
        </row>
        <row r="1125">
          <cell r="B1125" t="str">
            <v>SHERLY ARTADITA</v>
          </cell>
          <cell r="C1125" t="str">
            <v>3207015002930003</v>
          </cell>
        </row>
        <row r="1126">
          <cell r="B1126" t="str">
            <v>MONTERICO ADRIAN</v>
          </cell>
          <cell r="C1126" t="str">
            <v>3175083107870005</v>
          </cell>
        </row>
        <row r="1127">
          <cell r="B1127" t="str">
            <v>ARISTYO HADIKUSUMA</v>
          </cell>
          <cell r="C1127" t="str">
            <v>6172022007930007</v>
          </cell>
        </row>
        <row r="1128">
          <cell r="B1128" t="str">
            <v>SATRIA AKBAR MUGITAMA</v>
          </cell>
          <cell r="C1128" t="str">
            <v>3311122910910003</v>
          </cell>
        </row>
        <row r="1129">
          <cell r="B1129" t="str">
            <v>RAMANTI DHARAYANI</v>
          </cell>
          <cell r="C1129" t="str">
            <v>1055084407921001</v>
          </cell>
        </row>
        <row r="1130">
          <cell r="B1130" t="str">
            <v>IRFAN DWI RAHADIANTO</v>
          </cell>
          <cell r="C1130" t="str">
            <v>3204122305940003</v>
          </cell>
        </row>
        <row r="1131">
          <cell r="B1131" t="str">
            <v>NINA NURSETIA NINGRUM</v>
          </cell>
          <cell r="C1131" t="str">
            <v>3273055907930008</v>
          </cell>
        </row>
        <row r="1132">
          <cell r="B1132" t="str">
            <v>I GUSTI AGUNG RANGGA LAWE</v>
          </cell>
          <cell r="C1132" t="str">
            <v>3216021009930006</v>
          </cell>
        </row>
        <row r="1133">
          <cell r="B1133" t="str">
            <v>APSARI WIBA PAMELA</v>
          </cell>
          <cell r="C1133" t="str">
            <v>3273196108920003</v>
          </cell>
        </row>
        <row r="1134">
          <cell r="B1134" t="str">
            <v>DYAH AYU WIWID SINTOWOKO</v>
          </cell>
          <cell r="C1134" t="str">
            <v>3310064801930001</v>
          </cell>
        </row>
        <row r="1135">
          <cell r="B1135" t="str">
            <v>RIO GUNTUR UTOMO</v>
          </cell>
          <cell r="C1135" t="str">
            <v>3273261710900001</v>
          </cell>
        </row>
        <row r="1136">
          <cell r="B1136" t="str">
            <v>ALEX WINARNO</v>
          </cell>
          <cell r="C1136" t="str">
            <v>3204092606700010</v>
          </cell>
        </row>
        <row r="1137">
          <cell r="B1137" t="str">
            <v>FHIRA NHITA</v>
          </cell>
          <cell r="C1137" t="str">
            <v>3204085902860001</v>
          </cell>
        </row>
        <row r="1138">
          <cell r="B1138" t="str">
            <v>GANJAR GUMILAR</v>
          </cell>
          <cell r="C1138" t="str">
            <v>3204090501900003</v>
          </cell>
        </row>
        <row r="1139">
          <cell r="B1139" t="str">
            <v>HILDA SALMAN SAID</v>
          </cell>
          <cell r="C1139" t="str">
            <v>3674055802740003</v>
          </cell>
        </row>
        <row r="1140">
          <cell r="B1140" t="str">
            <v>ALMIRA SHABRINA</v>
          </cell>
          <cell r="C1140" t="str">
            <v>1571014611970021</v>
          </cell>
        </row>
        <row r="1141">
          <cell r="B1141" t="str">
            <v>CLARA NOVITA ANGGRAINI</v>
          </cell>
          <cell r="C1141" t="str">
            <v>1671084211860010</v>
          </cell>
        </row>
        <row r="1142">
          <cell r="B1142" t="str">
            <v>DINDIN DIMYATI</v>
          </cell>
          <cell r="C1142" t="str">
            <v>3273200309700001</v>
          </cell>
        </row>
        <row r="1143">
          <cell r="B1143" t="str">
            <v>DUDI RUSTANDI</v>
          </cell>
          <cell r="C1143" t="str">
            <v>3273251412790004</v>
          </cell>
        </row>
        <row r="1144">
          <cell r="B1144" t="str">
            <v>PURBA DARU KUSUMA</v>
          </cell>
          <cell r="C1144" t="str">
            <v>3308100410800001</v>
          </cell>
        </row>
        <row r="1145">
          <cell r="B1145" t="str">
            <v>ZUCHRA LATIFAH</v>
          </cell>
          <cell r="C1145" t="str">
            <v>1302135708930004</v>
          </cell>
        </row>
        <row r="1146">
          <cell r="B1146" t="str">
            <v>FIRJATULLAH NASTARI</v>
          </cell>
          <cell r="C1146" t="str">
            <v>1771025104970005</v>
          </cell>
        </row>
        <row r="1147">
          <cell r="B1147" t="str">
            <v>GIASHINTA LARASHATI</v>
          </cell>
          <cell r="C1147" t="str">
            <v>3374124406930001</v>
          </cell>
        </row>
        <row r="1148">
          <cell r="B1148" t="str">
            <v>ASTRI ANGGELIA</v>
          </cell>
          <cell r="C1148" t="str">
            <v>3273025205840013</v>
          </cell>
        </row>
        <row r="1149">
          <cell r="B1149" t="str">
            <v>ANNISA ANINDYTA LARASATI</v>
          </cell>
          <cell r="C1149" t="str">
            <v>3204064203960001</v>
          </cell>
        </row>
        <row r="1150">
          <cell r="B1150" t="str">
            <v>RENANING KARUTAMI SUSILO</v>
          </cell>
          <cell r="C1150" t="str">
            <v>3204296907990006</v>
          </cell>
        </row>
        <row r="1151">
          <cell r="B1151" t="str">
            <v>MUTIARA RIZKA NASUTION</v>
          </cell>
          <cell r="C1151" t="str">
            <v>1371076908970001</v>
          </cell>
        </row>
        <row r="1152">
          <cell r="B1152" t="str">
            <v>JALESITA PUTRI PRAMITHA</v>
          </cell>
          <cell r="C1152" t="str">
            <v>3174044112961002</v>
          </cell>
        </row>
        <row r="1153">
          <cell r="B1153" t="str">
            <v>GREDY RAMADHANY</v>
          </cell>
          <cell r="C1153" t="str">
            <v>3573021102950003</v>
          </cell>
        </row>
        <row r="1154">
          <cell r="B1154" t="str">
            <v>MUHAMMAD ZAKY RAKHMAT</v>
          </cell>
          <cell r="C1154" t="str">
            <v>3273280401940002</v>
          </cell>
        </row>
        <row r="1155">
          <cell r="B1155" t="str">
            <v>SITI NUR AZIZAH SUGIHARTO</v>
          </cell>
          <cell r="C1155" t="str">
            <v>5271024412950004</v>
          </cell>
        </row>
        <row r="1156">
          <cell r="B1156" t="str">
            <v>IDA BAGUS UTTARAYANA RAKE SANDJAJA</v>
          </cell>
          <cell r="C1156" t="str">
            <v>3519112403960000</v>
          </cell>
        </row>
        <row r="1157">
          <cell r="B1157" t="str">
            <v>SITI NURJANAH</v>
          </cell>
          <cell r="C1157" t="str">
            <v>3520136409940001</v>
          </cell>
        </row>
        <row r="1158">
          <cell r="B1158" t="str">
            <v>KISTINA AULIA</v>
          </cell>
          <cell r="C1158" t="str">
            <v>3204126103950003</v>
          </cell>
        </row>
        <row r="1159">
          <cell r="B1159" t="str">
            <v>NADIA ARUMA DITA SUWANDI</v>
          </cell>
          <cell r="C1159" t="str">
            <v>3204286802950005</v>
          </cell>
        </row>
        <row r="1160">
          <cell r="B1160" t="str">
            <v>SENDY PRAYOGO</v>
          </cell>
          <cell r="C1160" t="str">
            <v>3204350411950001</v>
          </cell>
        </row>
        <row r="1161">
          <cell r="B1161" t="str">
            <v>ALISHA QOTRUNADA MUNAWAROH</v>
          </cell>
          <cell r="C1161" t="str">
            <v>3204276612970004</v>
          </cell>
        </row>
        <row r="1162">
          <cell r="B1162" t="str">
            <v>ADE KURNIAWAN</v>
          </cell>
          <cell r="C1162" t="str">
            <v>3209191908950010</v>
          </cell>
        </row>
        <row r="1163">
          <cell r="B1163" t="str">
            <v>FAUZIAH LATIFAH SELVIANA</v>
          </cell>
          <cell r="C1163" t="str">
            <v>3273226609940010</v>
          </cell>
        </row>
        <row r="1164">
          <cell r="B1164" t="str">
            <v>FAIDHIL NUGRAH RAMADHAN AHMAD</v>
          </cell>
          <cell r="C1164" t="str">
            <v>7372042802950003</v>
          </cell>
        </row>
        <row r="1165">
          <cell r="B1165" t="str">
            <v>AZIZAH ZAIN</v>
          </cell>
          <cell r="C1165" t="str">
            <v>1371071811960001</v>
          </cell>
        </row>
        <row r="1166">
          <cell r="B1166" t="str">
            <v>LAILA FATHHIYANA AHYAR</v>
          </cell>
          <cell r="C1166" t="str">
            <v>3327094310960010</v>
          </cell>
        </row>
        <row r="1167">
          <cell r="B1167" t="str">
            <v>ANISSA TRISDIANTI</v>
          </cell>
          <cell r="C1167" t="str">
            <v>3604055004890007</v>
          </cell>
        </row>
        <row r="1168">
          <cell r="B1168" t="str">
            <v>ERNA DIANI</v>
          </cell>
          <cell r="C1168" t="str">
            <v>3318206105960002</v>
          </cell>
        </row>
        <row r="1169">
          <cell r="B1169" t="str">
            <v>SINTA MULYANI DWI PUTRI</v>
          </cell>
          <cell r="C1169" t="str">
            <v>3204094208980001</v>
          </cell>
        </row>
        <row r="1170">
          <cell r="B1170" t="str">
            <v>KINKAN WANDANA AYU FAUZIAH</v>
          </cell>
          <cell r="C1170" t="str">
            <v>3204125302000004</v>
          </cell>
        </row>
        <row r="1171">
          <cell r="B1171" t="str">
            <v>DILIA GEUGEUT PINANTY</v>
          </cell>
          <cell r="C1171" t="str">
            <v>3273266412960004</v>
          </cell>
        </row>
        <row r="1172">
          <cell r="B1172" t="str">
            <v>MUHAMMAD ISHLA FAKHRI</v>
          </cell>
          <cell r="C1172" t="str">
            <v>3273131811980001</v>
          </cell>
        </row>
        <row r="1173">
          <cell r="B1173" t="str">
            <v>EDWARD FERDIAN</v>
          </cell>
          <cell r="C1173" t="str">
            <v>3273092608840001</v>
          </cell>
        </row>
        <row r="1174">
          <cell r="B1174" t="str">
            <v>IPHOV KUMALA SRIWANA</v>
          </cell>
          <cell r="C1174" t="str">
            <v>3275085707710023</v>
          </cell>
        </row>
        <row r="1175">
          <cell r="B1175" t="str">
            <v>NOVA INDAH SARAGIH</v>
          </cell>
          <cell r="C1175" t="str">
            <v>1208075211860001</v>
          </cell>
        </row>
        <row r="1176">
          <cell r="B1176" t="str">
            <v>SUHAL KUSAIRI</v>
          </cell>
          <cell r="C1176" t="str">
            <v>3277011509660011</v>
          </cell>
        </row>
        <row r="1177">
          <cell r="B1177" t="str">
            <v>ADITYA FIRMAN IHSAN</v>
          </cell>
          <cell r="C1177" t="str">
            <v>3402161102950006</v>
          </cell>
        </row>
        <row r="1178">
          <cell r="B1178" t="str">
            <v>MUHAMMAD JOHAN ALIBASA</v>
          </cell>
          <cell r="C1178" t="str">
            <v>3275031105900016</v>
          </cell>
        </row>
        <row r="1179">
          <cell r="B1179" t="str">
            <v>ARIEN ARIANTI GUNAWAN</v>
          </cell>
          <cell r="C1179" t="str">
            <v>3273306609870001</v>
          </cell>
        </row>
        <row r="1180">
          <cell r="B1180" t="str">
            <v>PUTRI FARISKA SUGESTIE</v>
          </cell>
          <cell r="C1180" t="str">
            <v>3277034911840015</v>
          </cell>
        </row>
        <row r="1181">
          <cell r="B1181" t="str">
            <v>SUNU PUGUH HAYU TRIONO</v>
          </cell>
          <cell r="C1181" t="str">
            <v>3507220609890001</v>
          </cell>
        </row>
        <row r="1182">
          <cell r="B1182" t="str">
            <v>DWI URIP WARDOYO</v>
          </cell>
          <cell r="C1182" t="str">
            <v>3174040403760001</v>
          </cell>
        </row>
        <row r="1183">
          <cell r="B1183" t="str">
            <v>DWI FITRIZAL SALIM</v>
          </cell>
          <cell r="C1183" t="str">
            <v>1371102603930001</v>
          </cell>
        </row>
        <row r="1184">
          <cell r="B1184" t="str">
            <v>ARFIVE GANDHI</v>
          </cell>
          <cell r="C1184" t="str">
            <v>3328010402910002</v>
          </cell>
        </row>
        <row r="1185">
          <cell r="B1185" t="str">
            <v>MUHAMMAD ALMAUDUDI PULUNGAN</v>
          </cell>
          <cell r="C1185" t="str">
            <v>1277020102880004</v>
          </cell>
        </row>
        <row r="1186">
          <cell r="B1186" t="str">
            <v>DICK MARYOPI</v>
          </cell>
          <cell r="C1186" t="str">
            <v>3175102803830003</v>
          </cell>
        </row>
        <row r="1187">
          <cell r="B1187" t="str">
            <v>KHILDA AFIFAH</v>
          </cell>
          <cell r="C1187" t="str">
            <v>3215086606900002</v>
          </cell>
        </row>
        <row r="1188">
          <cell r="B1188" t="str">
            <v>AGUS HARTOYO</v>
          </cell>
          <cell r="C1188" t="str">
            <v>3171012208801001</v>
          </cell>
        </row>
        <row r="1189">
          <cell r="B1189" t="str">
            <v>MOHAMMAD RIZA SUTJIPTO</v>
          </cell>
          <cell r="C1189" t="str">
            <v>3273131403650002</v>
          </cell>
        </row>
        <row r="1190">
          <cell r="B1190" t="str">
            <v>ISMAIL</v>
          </cell>
          <cell r="C1190" t="str">
            <v>3273091008690003</v>
          </cell>
        </row>
        <row r="1191">
          <cell r="B1191" t="str">
            <v>REYNALDO YOSEVA PARULIAN SITOMPUL</v>
          </cell>
          <cell r="C1191" t="str">
            <v>3273281507960002</v>
          </cell>
        </row>
        <row r="1192">
          <cell r="B1192" t="str">
            <v>INDRA CHANDRA</v>
          </cell>
          <cell r="C1192" t="str">
            <v>3273222607810006</v>
          </cell>
        </row>
        <row r="1193">
          <cell r="B1193" t="str">
            <v>RINA DJUNITA PASARIBU</v>
          </cell>
          <cell r="C1193" t="str">
            <v>3273135406650004</v>
          </cell>
        </row>
        <row r="1194">
          <cell r="B1194" t="str">
            <v>FARISYA SETIADI</v>
          </cell>
          <cell r="C1194" t="str">
            <v>3276023003830022</v>
          </cell>
        </row>
        <row r="1195">
          <cell r="B1195" t="str">
            <v>GAMMA KOSALA</v>
          </cell>
          <cell r="C1195" t="str">
            <v>3471141505920001</v>
          </cell>
        </row>
        <row r="1196">
          <cell r="B1196" t="str">
            <v>HESTY SUSANTI</v>
          </cell>
          <cell r="C1196" t="str">
            <v>1902015009860006</v>
          </cell>
        </row>
        <row r="1197">
          <cell r="B1197" t="str">
            <v>ALI RIZA FAHLEVI</v>
          </cell>
          <cell r="C1197" t="str">
            <v>3374011801880002</v>
          </cell>
        </row>
        <row r="1198">
          <cell r="B1198" t="str">
            <v>A. HASAN AL HUSAIN</v>
          </cell>
          <cell r="C1198" t="str">
            <v>7302021005930002</v>
          </cell>
        </row>
        <row r="1199">
          <cell r="B1199" t="str">
            <v>ALDI AKBAR</v>
          </cell>
          <cell r="C1199" t="str">
            <v>3273221812740006</v>
          </cell>
        </row>
        <row r="1200">
          <cell r="B1200" t="str">
            <v>LUSY MUKHLISIANA</v>
          </cell>
          <cell r="C1200" t="str">
            <v>3273026809740010</v>
          </cell>
        </row>
        <row r="1201">
          <cell r="B1201" t="str">
            <v>R AMALINA DEWI KUMALASARI</v>
          </cell>
          <cell r="C1201" t="str">
            <v>3507225608880001</v>
          </cell>
        </row>
        <row r="1202">
          <cell r="B1202" t="str">
            <v>RAJIV DHARMA MANGRUWA</v>
          </cell>
          <cell r="C1202" t="str">
            <v>1771021307910005</v>
          </cell>
        </row>
        <row r="1203">
          <cell r="B1203" t="str">
            <v>TITA MELIA MILYANE</v>
          </cell>
          <cell r="C1203" t="str">
            <v>3205045902740001</v>
          </cell>
        </row>
        <row r="1204">
          <cell r="B1204" t="str">
            <v>TRIAJI PRIO PRATOMO</v>
          </cell>
          <cell r="C1204" t="str">
            <v>3273221807780003</v>
          </cell>
        </row>
        <row r="1205">
          <cell r="B1205" t="str">
            <v>MOCH. ARIF BIJAKSANA</v>
          </cell>
          <cell r="C1205" t="str">
            <v>3273131409650004</v>
          </cell>
        </row>
        <row r="1206">
          <cell r="B1206" t="str">
            <v>MUHAMMAD AWALUDDIN</v>
          </cell>
          <cell r="C1206" t="str">
            <v>3174061501680008</v>
          </cell>
        </row>
        <row r="1207">
          <cell r="B1207" t="str">
            <v>RANTI RACHMAWANTI</v>
          </cell>
          <cell r="C1207" t="str">
            <v>3217025503840004</v>
          </cell>
        </row>
        <row r="1208">
          <cell r="B1208" t="str">
            <v>SAMSUL ALAM</v>
          </cell>
          <cell r="C1208" t="str">
            <v>7271010911830008</v>
          </cell>
        </row>
        <row r="1209">
          <cell r="B1209" t="str">
            <v>ANUNG ASMORO</v>
          </cell>
          <cell r="C1209" t="str">
            <v>3217021508730010</v>
          </cell>
        </row>
        <row r="1210">
          <cell r="B1210" t="str">
            <v>YOGI ANGGUN SALOKO YUDO</v>
          </cell>
          <cell r="C1210" t="str">
            <v>3374131204840000</v>
          </cell>
        </row>
        <row r="1211">
          <cell r="B1211" t="str">
            <v>L WAHYU WASONO M. ST ,M, ENG</v>
          </cell>
          <cell r="C1211" t="str">
            <v>3175101605730006</v>
          </cell>
        </row>
        <row r="1212">
          <cell r="B1212" t="str">
            <v>MUHAMMAD SUBHAN ISWAHYUDI</v>
          </cell>
          <cell r="C1212" t="str">
            <v>3174010909730013</v>
          </cell>
        </row>
        <row r="1213">
          <cell r="B1213" t="str">
            <v>DHATA PRADITYA</v>
          </cell>
          <cell r="C1213" t="str">
            <v>3273071412830004</v>
          </cell>
        </row>
        <row r="1214">
          <cell r="B1214" t="str">
            <v>HADI HARIYANTO</v>
          </cell>
          <cell r="C1214" t="str">
            <v>3273011711720001</v>
          </cell>
        </row>
        <row r="1215">
          <cell r="B1215" t="str">
            <v>DWI WIDODO HERU KURNIAWAN</v>
          </cell>
          <cell r="C1215" t="str">
            <v>3273222205690005</v>
          </cell>
        </row>
        <row r="1216">
          <cell r="B1216" t="str">
            <v>RISMAN ADNAN MATTOTORANG</v>
          </cell>
          <cell r="C1216" t="str">
            <v>3276062005750006</v>
          </cell>
        </row>
        <row r="1217">
          <cell r="B1217" t="str">
            <v>WILDAN PANJI TRESNA</v>
          </cell>
          <cell r="C1217" t="str">
            <v>3674073108850001</v>
          </cell>
        </row>
        <row r="1218">
          <cell r="B1218" t="str">
            <v>FADHIL GHIFARI</v>
          </cell>
          <cell r="C1218" t="str">
            <v>3272023110960001</v>
          </cell>
        </row>
        <row r="1219">
          <cell r="B1219" t="str">
            <v>FAIRUZ ZAHRAH AN NIBRAS</v>
          </cell>
          <cell r="C1219" t="str">
            <v>3204084204950009</v>
          </cell>
        </row>
        <row r="1220">
          <cell r="B1220" t="str">
            <v>GITA TRI LESTARI</v>
          </cell>
          <cell r="C1220" t="str">
            <v>3273207010960001</v>
          </cell>
        </row>
        <row r="1221">
          <cell r="B1221" t="str">
            <v>HASMITA S</v>
          </cell>
          <cell r="C1221" t="str">
            <v>7306126407970002</v>
          </cell>
        </row>
        <row r="1222">
          <cell r="B1222" t="str">
            <v>IRFAN RACHMAWAN</v>
          </cell>
          <cell r="C1222" t="str">
            <v>3374040709950002</v>
          </cell>
        </row>
        <row r="1223">
          <cell r="B1223" t="str">
            <v>KARINA SITI SULASTRI</v>
          </cell>
          <cell r="C1223" t="str">
            <v>3277014801840001</v>
          </cell>
        </row>
        <row r="1224">
          <cell r="B1224" t="str">
            <v>KHANIA PUTRI KUSUMA DEWI</v>
          </cell>
          <cell r="C1224" t="str">
            <v>3507135010960005</v>
          </cell>
        </row>
        <row r="1225">
          <cell r="B1225" t="str">
            <v>LAILY INDARYANI</v>
          </cell>
          <cell r="C1225" t="str">
            <v>3320054301980003</v>
          </cell>
        </row>
        <row r="1226">
          <cell r="B1226" t="str">
            <v>LUVIA NISA MUTMAINATI</v>
          </cell>
          <cell r="C1226" t="str">
            <v>3310117008970002</v>
          </cell>
        </row>
        <row r="1227">
          <cell r="B1227" t="str">
            <v>MESAYU ANA HANIFAH YAHSALLAH</v>
          </cell>
          <cell r="C1227" t="str">
            <v>3273015202940001</v>
          </cell>
        </row>
        <row r="1228">
          <cell r="B1228" t="str">
            <v>MUHAMMAD ILHAM MAULANA</v>
          </cell>
          <cell r="C1228" t="str">
            <v>3273270707970002</v>
          </cell>
        </row>
        <row r="1229">
          <cell r="B1229" t="str">
            <v>MUHAMMAD SUKOCO</v>
          </cell>
          <cell r="C1229" t="str">
            <v>3217011805960004</v>
          </cell>
        </row>
        <row r="1230">
          <cell r="B1230" t="str">
            <v>MUSRINAH</v>
          </cell>
          <cell r="C1230" t="str">
            <v>3204324509960002</v>
          </cell>
        </row>
        <row r="1231">
          <cell r="B1231" t="str">
            <v>NANDA PRIATNA</v>
          </cell>
          <cell r="C1231" t="str">
            <v>3211021507960003</v>
          </cell>
        </row>
        <row r="1232">
          <cell r="B1232" t="str">
            <v>RAKA KUSUMA RIANDANNY</v>
          </cell>
          <cell r="C1232" t="str">
            <v>3173071412940001</v>
          </cell>
        </row>
        <row r="1233">
          <cell r="B1233" t="str">
            <v>RANGGA ARDIANSYAH</v>
          </cell>
          <cell r="C1233" t="str">
            <v>3510171908980002</v>
          </cell>
        </row>
        <row r="1234">
          <cell r="B1234" t="str">
            <v>RESKY APRILIANI BASNAPAL</v>
          </cell>
          <cell r="C1234" t="str">
            <v>7405084404970001</v>
          </cell>
        </row>
        <row r="1235">
          <cell r="B1235" t="str">
            <v>RIDWAN RAMDANI</v>
          </cell>
          <cell r="C1235" t="str">
            <v>3204102701960005</v>
          </cell>
        </row>
        <row r="1236">
          <cell r="B1236" t="str">
            <v>RIZKY SETYA HANUGRAHA</v>
          </cell>
          <cell r="C1236" t="str">
            <v>3518132708930002</v>
          </cell>
        </row>
        <row r="1237">
          <cell r="B1237" t="str">
            <v>SHAFA SHAFIRA</v>
          </cell>
          <cell r="C1237" t="str">
            <v>3273245701980001</v>
          </cell>
        </row>
        <row r="1238">
          <cell r="B1238" t="str">
            <v>SHINTA SEKARING WIJIUTAMI</v>
          </cell>
          <cell r="C1238" t="str">
            <v>3273275505950001</v>
          </cell>
        </row>
        <row r="1239">
          <cell r="B1239" t="str">
            <v>SHOFFA ANBAR</v>
          </cell>
          <cell r="C1239" t="str">
            <v>3217064107960209</v>
          </cell>
        </row>
        <row r="1240">
          <cell r="B1240" t="str">
            <v>SINGGIH DARMAWAN</v>
          </cell>
          <cell r="C1240" t="str">
            <v>1209141504970002</v>
          </cell>
        </row>
        <row r="1241">
          <cell r="B1241" t="str">
            <v>SONIA DEWI</v>
          </cell>
          <cell r="C1241" t="str">
            <v>3601255108980001</v>
          </cell>
        </row>
        <row r="1242">
          <cell r="B1242" t="str">
            <v>EDI PRATAMA PUTRA</v>
          </cell>
          <cell r="C1242" t="str">
            <v>3523161910900001</v>
          </cell>
        </row>
        <row r="1243">
          <cell r="B1243" t="str">
            <v>DINI NURWULAN</v>
          </cell>
          <cell r="C1243" t="str">
            <v>3204124910950007</v>
          </cell>
        </row>
        <row r="1244">
          <cell r="B1244" t="str">
            <v>DINDA BELLADINI</v>
          </cell>
          <cell r="C1244" t="str">
            <v>3204325010910005</v>
          </cell>
        </row>
        <row r="1245">
          <cell r="B1245" t="str">
            <v>CHARA AULIA URROHIM</v>
          </cell>
          <cell r="C1245" t="str">
            <v>3273185408970001</v>
          </cell>
        </row>
        <row r="1246">
          <cell r="B1246" t="str">
            <v>AULIA DWI RINA HIDAYAH</v>
          </cell>
          <cell r="C1246" t="str">
            <v>3203015408970011</v>
          </cell>
        </row>
        <row r="1247">
          <cell r="B1247" t="str">
            <v>ARI ZULSAFAR</v>
          </cell>
          <cell r="C1247" t="str">
            <v>3277012106970012</v>
          </cell>
        </row>
        <row r="1248">
          <cell r="B1248" t="str">
            <v>ANNISA MARWA NURSANTOSO</v>
          </cell>
          <cell r="C1248" t="str">
            <v>3214016111960002</v>
          </cell>
        </row>
        <row r="1249">
          <cell r="B1249" t="str">
            <v>ZULFA FAUZIA</v>
          </cell>
          <cell r="C1249" t="str">
            <v>3372016006960002</v>
          </cell>
        </row>
        <row r="1250">
          <cell r="B1250" t="str">
            <v>AKBAR HABIB BUANA WIBAWA PUTRA</v>
          </cell>
          <cell r="C1250" t="str">
            <v>3672072305970003</v>
          </cell>
        </row>
        <row r="1251">
          <cell r="B1251" t="str">
            <v>ALISHA MAISAN FALAH</v>
          </cell>
          <cell r="C1251" t="str">
            <v>3278026505980014</v>
          </cell>
        </row>
        <row r="1252">
          <cell r="B1252" t="str">
            <v>YULIA SUKMANA</v>
          </cell>
          <cell r="C1252" t="str">
            <v>3203064607970009</v>
          </cell>
        </row>
        <row r="1253">
          <cell r="B1253" t="str">
            <v>SYINTYA LUTHFIANY</v>
          </cell>
          <cell r="C1253" t="str">
            <v>3204326510990005</v>
          </cell>
        </row>
        <row r="1254">
          <cell r="B1254" t="str">
            <v>TOPAN YULI WIBAWA</v>
          </cell>
          <cell r="C1254" t="str">
            <v>3204121007790018</v>
          </cell>
        </row>
        <row r="1255">
          <cell r="B1255" t="str">
            <v>WILLIAM ANANDES DUTI</v>
          </cell>
          <cell r="C1255" t="str">
            <v>1405021003980003</v>
          </cell>
        </row>
        <row r="1256">
          <cell r="B1256" t="str">
            <v>SHOFA DZULQODAH</v>
          </cell>
          <cell r="C1256" t="str">
            <v>3204176609890001</v>
          </cell>
        </row>
        <row r="1257">
          <cell r="B1257" t="str">
            <v>SRI WAHYUNING ASTUTI</v>
          </cell>
          <cell r="C1257" t="str">
            <v>3173086501790008</v>
          </cell>
        </row>
        <row r="1258">
          <cell r="B1258" t="str">
            <v>ARNIDA LAILATUL LATIFAH</v>
          </cell>
          <cell r="C1258" t="str">
            <v>3402016203870002</v>
          </cell>
        </row>
        <row r="1259">
          <cell r="B1259" t="str">
            <v>SLAMET PARSONO</v>
          </cell>
          <cell r="C1259" t="str">
            <v>3204052112820008</v>
          </cell>
        </row>
        <row r="1260">
          <cell r="B1260" t="str">
            <v>GALUH TRESNA MURTI</v>
          </cell>
          <cell r="C1260" t="str">
            <v>3273014211730003</v>
          </cell>
        </row>
        <row r="1261">
          <cell r="B1261" t="str">
            <v>MOH FAIDOL JUDDI</v>
          </cell>
          <cell r="C1261" t="str">
            <v>3510090809900001</v>
          </cell>
        </row>
        <row r="1262">
          <cell r="B1262" t="str">
            <v>ANGGIAN LASMARITO PASARIBU</v>
          </cell>
          <cell r="C1262" t="str">
            <v>6201024709970001</v>
          </cell>
        </row>
        <row r="1263">
          <cell r="B1263" t="str">
            <v>YANUAR FIRDAUS ARIE WIBOWO</v>
          </cell>
          <cell r="C1263" t="str">
            <v>3204081501790002</v>
          </cell>
        </row>
        <row r="1264">
          <cell r="B1264" t="str">
            <v>YATI ROHAYATI</v>
          </cell>
          <cell r="C1264" t="str">
            <v>3273146712660002</v>
          </cell>
        </row>
        <row r="1265">
          <cell r="B1265" t="str">
            <v>MIFTADI SUDJAI</v>
          </cell>
          <cell r="C1265" t="str">
            <v>3273280707690001</v>
          </cell>
        </row>
        <row r="1266">
          <cell r="B1266" t="str">
            <v>NUR ATNAN</v>
          </cell>
          <cell r="C1266" t="str">
            <v>7403161612830001</v>
          </cell>
        </row>
        <row r="1267">
          <cell r="B1267" t="str">
            <v>RATNA KOMALA PUTRI</v>
          </cell>
          <cell r="C1267" t="str">
            <v>3273226706800004</v>
          </cell>
        </row>
        <row r="1268">
          <cell r="B1268" t="str">
            <v>AHMAD SUGIANA</v>
          </cell>
          <cell r="C1268" t="str">
            <v>3273011602770005</v>
          </cell>
        </row>
        <row r="1269">
          <cell r="B1269" t="str">
            <v>IZAZI MUBAROK</v>
          </cell>
          <cell r="C1269" t="str">
            <v>3328030301850004</v>
          </cell>
        </row>
        <row r="1270">
          <cell r="B1270" t="str">
            <v>ASIF AWALUDIN</v>
          </cell>
          <cell r="C1270" t="str">
            <v>3273241605800001</v>
          </cell>
        </row>
        <row r="1271">
          <cell r="B1271" t="str">
            <v>IKKE DIAN OKTAVIANI</v>
          </cell>
          <cell r="C1271" t="str">
            <v>3209216010950006</v>
          </cell>
        </row>
        <row r="1272">
          <cell r="B1272" t="str">
            <v>AZKA KHOIRUNNISA</v>
          </cell>
          <cell r="C1272" t="str">
            <v>3273256207970001</v>
          </cell>
        </row>
        <row r="1273">
          <cell r="B1273" t="str">
            <v>KUSUMA ADI ACHMAD</v>
          </cell>
          <cell r="C1273" t="str">
            <v>3375010602770003</v>
          </cell>
        </row>
        <row r="1274">
          <cell r="B1274" t="str">
            <v>SITI ZAKIAH</v>
          </cell>
          <cell r="C1274" t="str">
            <v>3204255609930004</v>
          </cell>
        </row>
        <row r="1275">
          <cell r="B1275" t="str">
            <v>SETO SUMARGO</v>
          </cell>
          <cell r="C1275" t="str">
            <v>3302251901870001</v>
          </cell>
        </row>
        <row r="1276">
          <cell r="B1276" t="str">
            <v>YODI NURDIANSYAH</v>
          </cell>
          <cell r="C1276" t="str">
            <v>3214010603870003</v>
          </cell>
        </row>
        <row r="1277">
          <cell r="B1277" t="str">
            <v>LIANDRA KHANSA UTAMI PUTRI</v>
          </cell>
          <cell r="C1277" t="str">
            <v>3171056101950001</v>
          </cell>
        </row>
        <row r="1278">
          <cell r="B1278" t="str">
            <v>NURUL FITRIANA BAHRI</v>
          </cell>
          <cell r="C1278" t="str">
            <v>7472054303950003</v>
          </cell>
        </row>
        <row r="1279">
          <cell r="B1279" t="str">
            <v>AIZA NABILLA ARIFPUTRI</v>
          </cell>
          <cell r="C1279" t="str">
            <v>3209184305950005</v>
          </cell>
        </row>
        <row r="1280">
          <cell r="B1280" t="str">
            <v>MUHAMMAD SATRIAN DUVA DAMA</v>
          </cell>
          <cell r="C1280" t="str">
            <v>1671070406960003</v>
          </cell>
        </row>
        <row r="1281">
          <cell r="B1281" t="str">
            <v>HANNA WISUDAWATY</v>
          </cell>
          <cell r="C1281" t="str">
            <v>3273285109860001</v>
          </cell>
        </row>
        <row r="1282">
          <cell r="B1282" t="str">
            <v>MARASTIKA WICAKSONO AJI BAWONO</v>
          </cell>
          <cell r="C1282" t="str">
            <v>3201102406900002</v>
          </cell>
        </row>
        <row r="1283">
          <cell r="B1283" t="str">
            <v>MUHAMMAD FARIS FATHONI</v>
          </cell>
          <cell r="C1283" t="str">
            <v>3204101503910002</v>
          </cell>
        </row>
        <row r="1284">
          <cell r="B1284" t="str">
            <v>ABDULLAH FAJAR</v>
          </cell>
          <cell r="C1284" t="str">
            <v>3204082711700007</v>
          </cell>
        </row>
        <row r="1285">
          <cell r="B1285" t="str">
            <v>AMANDA BUNGA GRACIA</v>
          </cell>
          <cell r="C1285" t="str">
            <v>3276065206860005</v>
          </cell>
        </row>
        <row r="1286">
          <cell r="B1286" t="str">
            <v>ISMAYA INDRIYANTI</v>
          </cell>
          <cell r="C1286" t="str">
            <v>3204125109970001</v>
          </cell>
        </row>
        <row r="1287">
          <cell r="B1287" t="str">
            <v>MILA ROSIYANA DEWI</v>
          </cell>
          <cell r="C1287" t="str">
            <v>3273266002970011</v>
          </cell>
        </row>
        <row r="1288">
          <cell r="B1288" t="str">
            <v>TASSA PUTRI AVERO</v>
          </cell>
          <cell r="C1288" t="str">
            <v>3273245511960003</v>
          </cell>
        </row>
        <row r="1289">
          <cell r="B1289" t="str">
            <v>BAGUS IMAM SYAHPUTRA</v>
          </cell>
          <cell r="C1289" t="str">
            <v>3303062506980001</v>
          </cell>
        </row>
        <row r="1290">
          <cell r="B1290" t="str">
            <v>ALFI INAYATI</v>
          </cell>
          <cell r="C1290" t="str">
            <v>3207194307970007</v>
          </cell>
        </row>
        <row r="1291">
          <cell r="B1291" t="str">
            <v>SHELLA LORENSYA</v>
          </cell>
          <cell r="C1291" t="str">
            <v>1406016807970002</v>
          </cell>
        </row>
        <row r="1292">
          <cell r="B1292" t="str">
            <v>KEN DIVA GUSTI ARIRANG</v>
          </cell>
          <cell r="C1292" t="str">
            <v>3318130906970001</v>
          </cell>
        </row>
        <row r="1293">
          <cell r="B1293" t="str">
            <v>WAHYU PRIMADIA KUSUMANINGRUM</v>
          </cell>
          <cell r="C1293" t="str">
            <v>3311016911000000</v>
          </cell>
        </row>
        <row r="1294">
          <cell r="B1294" t="str">
            <v>LAILY DWI ANGGARAINI</v>
          </cell>
          <cell r="C1294" t="str">
            <v>3201014707960005</v>
          </cell>
        </row>
        <row r="1295">
          <cell r="B1295" t="str">
            <v>FADILLAH SYAUMI AHMAD</v>
          </cell>
          <cell r="C1295" t="str">
            <v>3175092401980005</v>
          </cell>
        </row>
        <row r="1296">
          <cell r="B1296" t="str">
            <v>VADILLA RAHMADANIARTI</v>
          </cell>
          <cell r="C1296" t="str">
            <v>3216065109980024</v>
          </cell>
        </row>
        <row r="1297">
          <cell r="B1297" t="str">
            <v>FUAD AKHSAN</v>
          </cell>
          <cell r="C1297" t="str">
            <v>3515142403980001</v>
          </cell>
        </row>
        <row r="1298">
          <cell r="B1298" t="str">
            <v>ZAHRA AQILLA PUTRI CHANDRA</v>
          </cell>
          <cell r="C1298" t="str">
            <v>2171105405009005</v>
          </cell>
        </row>
        <row r="1299">
          <cell r="B1299" t="str">
            <v>YUDITH NURUL PRATIWI</v>
          </cell>
          <cell r="C1299" t="str">
            <v>3273244712870002</v>
          </cell>
        </row>
        <row r="1300">
          <cell r="B1300" t="str">
            <v>MEGA DWICAHYA</v>
          </cell>
          <cell r="C1300" t="str">
            <v>3204074901970002</v>
          </cell>
        </row>
        <row r="1301">
          <cell r="B1301" t="str">
            <v>SARAH SYIFA NAMITA</v>
          </cell>
          <cell r="C1301" t="str">
            <v>3204294105960017</v>
          </cell>
        </row>
        <row r="1302">
          <cell r="B1302" t="str">
            <v>ILHAM GUMANTUNG GUSTI</v>
          </cell>
          <cell r="C1302" t="str">
            <v>3212012210970001</v>
          </cell>
        </row>
        <row r="1303">
          <cell r="B1303" t="str">
            <v>RICKY HAKIM RONALDO</v>
          </cell>
          <cell r="C1303" t="str">
            <v>1604091609980001</v>
          </cell>
        </row>
        <row r="1304">
          <cell r="B1304" t="str">
            <v>MERCY KRISTINA POSSUMAH</v>
          </cell>
          <cell r="C1304" t="str">
            <v>3515086509960002</v>
          </cell>
        </row>
        <row r="1305">
          <cell r="B1305" t="str">
            <v>VIRA SANI PUTRI</v>
          </cell>
          <cell r="C1305" t="str">
            <v>3204105803980010</v>
          </cell>
        </row>
        <row r="1306">
          <cell r="B1306" t="str">
            <v>SANDI TRIANA HIDAYAT</v>
          </cell>
          <cell r="C1306" t="str">
            <v>3204322805960000</v>
          </cell>
        </row>
        <row r="1307">
          <cell r="B1307" t="str">
            <v>KADINA MUTIARA HATI</v>
          </cell>
          <cell r="C1307" t="str">
            <v>3204084906950011</v>
          </cell>
        </row>
        <row r="1308">
          <cell r="B1308" t="str">
            <v>ILHAM FERDIAN</v>
          </cell>
          <cell r="C1308" t="str">
            <v>3215130505980012</v>
          </cell>
        </row>
        <row r="1309">
          <cell r="B1309" t="str">
            <v>SELA GARNITA</v>
          </cell>
          <cell r="C1309" t="str">
            <v>3273224709950003</v>
          </cell>
        </row>
        <row r="1310">
          <cell r="B1310" t="str">
            <v>GRISHELDA RATNA KUMALA</v>
          </cell>
          <cell r="C1310" t="str">
            <v>3312125906970001</v>
          </cell>
        </row>
        <row r="1311">
          <cell r="B1311" t="str">
            <v>AGNESSYA NURREZQIA</v>
          </cell>
          <cell r="C1311" t="str">
            <v>3204334107990129</v>
          </cell>
        </row>
        <row r="1312">
          <cell r="B1312" t="str">
            <v>RAFLI MASTNA HADI</v>
          </cell>
          <cell r="C1312" t="str">
            <v>3217091704990008</v>
          </cell>
        </row>
        <row r="1313">
          <cell r="B1313" t="str">
            <v>YULIO FERDINAND</v>
          </cell>
          <cell r="C1313" t="str">
            <v>3204281407990003</v>
          </cell>
        </row>
        <row r="1314">
          <cell r="B1314" t="str">
            <v>ALDI WAHYU SARAGIH</v>
          </cell>
          <cell r="C1314" t="str">
            <v>1207260412990007</v>
          </cell>
        </row>
        <row r="1315">
          <cell r="B1315" t="str">
            <v>GILANG ISLAM TRIADI PUTRA</v>
          </cell>
          <cell r="C1315" t="str">
            <v>3204320611950002</v>
          </cell>
        </row>
        <row r="1316">
          <cell r="B1316" t="str">
            <v>DEVIANA RAHMADHANI SOFYAN</v>
          </cell>
          <cell r="C1316" t="str">
            <v>7307055112990005</v>
          </cell>
        </row>
        <row r="1317">
          <cell r="B1317" t="str">
            <v>NOURMAN ADITYA AGISTA</v>
          </cell>
          <cell r="C1317" t="str">
            <v>3202113108970004</v>
          </cell>
        </row>
        <row r="1318">
          <cell r="B1318" t="str">
            <v>MUHAMAD REYNALDI SATRIA NUGRAHA</v>
          </cell>
          <cell r="C1318" t="str">
            <v>3210062505980021</v>
          </cell>
        </row>
        <row r="1319">
          <cell r="B1319" t="str">
            <v>RISYA RAHMI MAULIDA</v>
          </cell>
          <cell r="C1319" t="str">
            <v>3204084908950001</v>
          </cell>
        </row>
        <row r="1320">
          <cell r="B1320" t="str">
            <v>ICHWANUL ICHSAN</v>
          </cell>
          <cell r="C1320" t="str">
            <v>1371112010980003</v>
          </cell>
        </row>
        <row r="1321">
          <cell r="B1321" t="str">
            <v>EMA LESTARI</v>
          </cell>
          <cell r="C1321" t="str">
            <v>3273086402900002</v>
          </cell>
        </row>
        <row r="1322">
          <cell r="B1322" t="str">
            <v>GHEA ARIEFINA DWITAMI</v>
          </cell>
          <cell r="C1322" t="str">
            <v>3204335706960006</v>
          </cell>
        </row>
        <row r="1323">
          <cell r="B1323" t="str">
            <v>MARGARETHA DEBORA LALA</v>
          </cell>
          <cell r="C1323" t="str">
            <v>3273144709970004</v>
          </cell>
        </row>
        <row r="1324">
          <cell r="B1324" t="str">
            <v>NUR FITRIYATI ROMDHONI</v>
          </cell>
          <cell r="C1324" t="str">
            <v>3273036601960003</v>
          </cell>
        </row>
        <row r="1325">
          <cell r="B1325" t="str">
            <v>SYUKUR SIRAJUDDIN</v>
          </cell>
          <cell r="C1325" t="str">
            <v>7371130605990003</v>
          </cell>
        </row>
        <row r="1326">
          <cell r="B1326" t="str">
            <v>NECA AQILA</v>
          </cell>
          <cell r="C1326" t="str">
            <v>1371114811960010</v>
          </cell>
        </row>
        <row r="1327">
          <cell r="B1327" t="str">
            <v>BAYU SETYA AJIE PERDANA PUTRA</v>
          </cell>
          <cell r="C1327" t="str">
            <v>3372051207960003</v>
          </cell>
        </row>
        <row r="1328">
          <cell r="B1328" t="str">
            <v>PUTRI ATIKA SURYA SAKINAH</v>
          </cell>
          <cell r="C1328" t="str">
            <v>3504014906980005</v>
          </cell>
        </row>
        <row r="1329">
          <cell r="B1329" t="str">
            <v>MUJADDID HALIMURROSYID</v>
          </cell>
          <cell r="C1329" t="str">
            <v>6101032810990002</v>
          </cell>
        </row>
        <row r="1330">
          <cell r="B1330" t="str">
            <v>RATIH RAIHUN RAIHANUN</v>
          </cell>
          <cell r="C1330" t="str">
            <v>5272024702000005</v>
          </cell>
        </row>
        <row r="1331">
          <cell r="B1331" t="str">
            <v>WINDY ASTUTI</v>
          </cell>
          <cell r="C1331" t="str">
            <v>3206026109980003</v>
          </cell>
        </row>
        <row r="1332">
          <cell r="B1332" t="str">
            <v>HANIFAH DINAWARI</v>
          </cell>
          <cell r="C1332" t="str">
            <v>3272054210000001</v>
          </cell>
        </row>
        <row r="1333">
          <cell r="B1333" t="str">
            <v>INDRA WAHYU FERDIANSYAH</v>
          </cell>
          <cell r="C1333" t="str">
            <v>1304132806970001</v>
          </cell>
        </row>
        <row r="1334">
          <cell r="B1334" t="str">
            <v>RODAN HILMI DAWWAS</v>
          </cell>
          <cell r="C1334" t="str">
            <v>3308053007990002</v>
          </cell>
        </row>
        <row r="1335">
          <cell r="B1335" t="str">
            <v>NISWA NAFIAH SARTONO</v>
          </cell>
          <cell r="C1335" t="str">
            <v>3314015111980020</v>
          </cell>
        </row>
        <row r="1336">
          <cell r="B1336" t="str">
            <v>INDIRA CITRA WIDYA</v>
          </cell>
          <cell r="C1336" t="str">
            <v>3273227103980007</v>
          </cell>
        </row>
        <row r="1337">
          <cell r="B1337" t="str">
            <v>I GEDE MEGANTARA</v>
          </cell>
          <cell r="C1337" t="str">
            <v>5107072405990002</v>
          </cell>
        </row>
        <row r="1338">
          <cell r="B1338" t="str">
            <v>YULI ROSIDAH</v>
          </cell>
          <cell r="C1338" t="str">
            <v>3273156207820011</v>
          </cell>
        </row>
        <row r="1339">
          <cell r="B1339" t="str">
            <v>MEILINA EKA AYUNINGTYAS</v>
          </cell>
          <cell r="C1339" t="str">
            <v>3504074805990002</v>
          </cell>
        </row>
        <row r="1340">
          <cell r="B1340" t="str">
            <v>SEPTIANA DWIKA PANGESTU</v>
          </cell>
          <cell r="C1340" t="str">
            <v>3204121209990001</v>
          </cell>
        </row>
        <row r="1341">
          <cell r="B1341" t="str">
            <v>WAHYU NURROSYID</v>
          </cell>
          <cell r="C1341" t="str">
            <v>3306112806000001</v>
          </cell>
        </row>
        <row r="1342">
          <cell r="B1342" t="str">
            <v>FAWQA NURRA RIZQIA PRASETYO</v>
          </cell>
          <cell r="C1342" t="str">
            <v>3204140709980008</v>
          </cell>
        </row>
        <row r="1343">
          <cell r="B1343" t="str">
            <v>FATHAN ABDUL SHODIQ</v>
          </cell>
          <cell r="C1343" t="str">
            <v>3216070707990010</v>
          </cell>
        </row>
        <row r="1344">
          <cell r="B1344" t="str">
            <v>I PUTU GEDE JATI ARYA SENTANA</v>
          </cell>
          <cell r="C1344" t="str">
            <v>5104031705960002</v>
          </cell>
        </row>
        <row r="1345">
          <cell r="B1345" t="str">
            <v>NAJMI NUZULIYA RAHMANI</v>
          </cell>
          <cell r="C1345" t="str">
            <v>3273244304990001</v>
          </cell>
        </row>
        <row r="1346">
          <cell r="B1346" t="str">
            <v>RAFIEDHIA GHUFRAN HAFIZHA</v>
          </cell>
          <cell r="C1346" t="str">
            <v>3273114510990006</v>
          </cell>
        </row>
        <row r="1347">
          <cell r="B1347" t="str">
            <v>WIDIA SARA</v>
          </cell>
          <cell r="C1347" t="str">
            <v>1171087101940003</v>
          </cell>
        </row>
        <row r="1348">
          <cell r="B1348" t="str">
            <v>SALSABILA ANZA SALASA</v>
          </cell>
          <cell r="C1348" t="str">
            <v>3571026209980002</v>
          </cell>
        </row>
        <row r="1349">
          <cell r="B1349" t="str">
            <v>NI MADE RIA ROLINA</v>
          </cell>
          <cell r="C1349" t="str">
            <v>1805255801990001</v>
          </cell>
        </row>
        <row r="1350">
          <cell r="B1350" t="str">
            <v>DEVI AYU NURMALINDA</v>
          </cell>
          <cell r="C1350" t="str">
            <v>3204104208950004</v>
          </cell>
        </row>
        <row r="1351">
          <cell r="B1351" t="str">
            <v>YOSIFA GIANINDA</v>
          </cell>
          <cell r="C1351" t="str">
            <v>3302175708990010</v>
          </cell>
        </row>
        <row r="1352">
          <cell r="B1352" t="str">
            <v>MAHARANI PADMA UTAMI</v>
          </cell>
          <cell r="C1352" t="str">
            <v>5102064806980003</v>
          </cell>
        </row>
        <row r="1353">
          <cell r="B1353" t="str">
            <v>INTAN NUR AZIS</v>
          </cell>
          <cell r="C1353" t="str">
            <v>3206086107970002</v>
          </cell>
        </row>
        <row r="1354">
          <cell r="B1354" t="str">
            <v>ATHIFA SRI ISMIRANTI</v>
          </cell>
          <cell r="C1354" t="str">
            <v>3204064701940002</v>
          </cell>
        </row>
        <row r="1355">
          <cell r="B1355" t="str">
            <v>DEDI ISKAMTO</v>
          </cell>
          <cell r="C1355" t="str">
            <v>1403011707750004</v>
          </cell>
        </row>
        <row r="1356">
          <cell r="B1356" t="str">
            <v>FIQIE LAVANI MELANO</v>
          </cell>
          <cell r="C1356" t="str">
            <v>3273150509960005</v>
          </cell>
        </row>
        <row r="1357">
          <cell r="B1357" t="str">
            <v>GINA SHOBIRO TAKAO</v>
          </cell>
          <cell r="C1357" t="str">
            <v>3211154705940015</v>
          </cell>
        </row>
        <row r="1358">
          <cell r="B1358" t="str">
            <v>MIFTAHUL ROZAQ</v>
          </cell>
          <cell r="C1358" t="str">
            <v>3524151909930001</v>
          </cell>
        </row>
        <row r="1359">
          <cell r="B1359" t="str">
            <v>NISA NURMAULIDDIANA ABDULLAH</v>
          </cell>
          <cell r="C1359" t="str">
            <v>5271056907950001</v>
          </cell>
        </row>
        <row r="1360">
          <cell r="B1360" t="str">
            <v>RISKI TAUFIK HIDAYAH</v>
          </cell>
          <cell r="C1360" t="str">
            <v>3273131112850000</v>
          </cell>
        </row>
        <row r="1361">
          <cell r="B1361" t="str">
            <v>TIA GUSTINI</v>
          </cell>
          <cell r="C1361" t="str">
            <v>3273256308960005</v>
          </cell>
        </row>
        <row r="1362">
          <cell r="B1362" t="str">
            <v>WA ODE SEPRINA</v>
          </cell>
          <cell r="C1362" t="str">
            <v>3275014909860028</v>
          </cell>
        </row>
        <row r="1363">
          <cell r="B1363" t="str">
            <v>ARY FERDIAN</v>
          </cell>
          <cell r="C1363" t="str">
            <v>3273183101770002</v>
          </cell>
        </row>
        <row r="1364">
          <cell r="B1364" t="str">
            <v>TABAH GHIFARY DINIYA</v>
          </cell>
          <cell r="C1364" t="str">
            <v>3214012006900004</v>
          </cell>
        </row>
        <row r="1365">
          <cell r="B1365" t="str">
            <v>DESY PUSPA RAHAYU</v>
          </cell>
          <cell r="C1365" t="str">
            <v>3210116103890001</v>
          </cell>
        </row>
        <row r="1366">
          <cell r="B1366" t="str">
            <v>SARAH DERMA EKA PUTRI</v>
          </cell>
          <cell r="C1366" t="str">
            <v>1371044501950007</v>
          </cell>
        </row>
        <row r="1367">
          <cell r="B1367" t="str">
            <v>TEGUH IMAN SANTOSO</v>
          </cell>
          <cell r="C1367" t="str">
            <v>2171031603730008</v>
          </cell>
        </row>
        <row r="1368">
          <cell r="B1368" t="str">
            <v>HARIS ANNISARI INDAH NUR ROCHIMAH</v>
          </cell>
          <cell r="C1368" t="str">
            <v>3307094902860002</v>
          </cell>
        </row>
        <row r="1369">
          <cell r="B1369" t="str">
            <v>PUTU GIRI ARTHA KUSUMA</v>
          </cell>
          <cell r="C1369" t="str">
            <v>5171040209740005</v>
          </cell>
        </row>
        <row r="1370">
          <cell r="B1370" t="str">
            <v>DAWAM DWI JATMIKO SUWAWI</v>
          </cell>
          <cell r="C1370" t="str">
            <v>1871020305890004</v>
          </cell>
        </row>
        <row r="1371">
          <cell r="B1371" t="str">
            <v>NENNY LISBETH MINARNO</v>
          </cell>
          <cell r="C1371" t="str">
            <v>3204096210920005</v>
          </cell>
        </row>
        <row r="1372">
          <cell r="B1372" t="str">
            <v>ARIF ABDUL AZIZ</v>
          </cell>
          <cell r="C1372" t="str">
            <v>3372051209920006</v>
          </cell>
        </row>
        <row r="1373">
          <cell r="B1373" t="str">
            <v>JOKO RURIANTO</v>
          </cell>
          <cell r="C1373" t="str">
            <v>3316042105870001</v>
          </cell>
        </row>
        <row r="1374">
          <cell r="B1374" t="str">
            <v>MUHAMMAD YUDHI REZALDI</v>
          </cell>
          <cell r="C1374" t="str">
            <v>3204081106790010</v>
          </cell>
        </row>
        <row r="1375">
          <cell r="B1375" t="str">
            <v>HUSNITA</v>
          </cell>
          <cell r="C1375" t="str">
            <v>3273185909730002</v>
          </cell>
        </row>
        <row r="1376">
          <cell r="B1376" t="str">
            <v>BUDIMAN PUTRA ASMAUR ROHMAN</v>
          </cell>
          <cell r="C1376" t="str">
            <v>3508102012870001</v>
          </cell>
        </row>
        <row r="1377">
          <cell r="B1377" t="str">
            <v>TEGUH ASFRIYANTO</v>
          </cell>
          <cell r="C1377" t="str">
            <v>3217091102750009</v>
          </cell>
        </row>
        <row r="1378">
          <cell r="B1378" t="str">
            <v>EMA</v>
          </cell>
          <cell r="C1378" t="str">
            <v>3273056208800000</v>
          </cell>
        </row>
        <row r="1379">
          <cell r="B1379" t="str">
            <v>SAMUEL ANDI KRISTYAN</v>
          </cell>
          <cell r="C1379" t="str">
            <v>3175061609820004</v>
          </cell>
        </row>
        <row r="1380">
          <cell r="B1380" t="str">
            <v>DITA PUSPITASARI</v>
          </cell>
          <cell r="C1380" t="str">
            <v>3217085703980011</v>
          </cell>
        </row>
        <row r="1381">
          <cell r="B1381" t="str">
            <v>ACHMAD LUKMAN</v>
          </cell>
          <cell r="C1381" t="str">
            <v>7371023005780001</v>
          </cell>
        </row>
        <row r="1382">
          <cell r="B1382" t="str">
            <v>MINDIT ERIYADI</v>
          </cell>
          <cell r="C1382" t="str">
            <v>3273060607870002</v>
          </cell>
        </row>
        <row r="1383">
          <cell r="B1383" t="str">
            <v>PUTU RAKA SETYA PUTRA</v>
          </cell>
          <cell r="C1383" t="str">
            <v>5171020610940001</v>
          </cell>
        </row>
        <row r="1384">
          <cell r="B1384" t="str">
            <v>YOKA PRADANA</v>
          </cell>
          <cell r="C1384" t="str">
            <v>1704053112910001</v>
          </cell>
        </row>
        <row r="1385">
          <cell r="B1385" t="str">
            <v>LIRA ANINDITA UTAMI</v>
          </cell>
          <cell r="C1385" t="str">
            <v>3674036405880005</v>
          </cell>
        </row>
        <row r="1386">
          <cell r="B1386" t="str">
            <v>I WAYAN PALTON ANUWIKSA</v>
          </cell>
          <cell r="C1386" t="str">
            <v>5106032606950003</v>
          </cell>
        </row>
        <row r="1387">
          <cell r="B1387" t="str">
            <v>HADI SUSANTO</v>
          </cell>
          <cell r="C1387" t="str">
            <v>3273240706850002</v>
          </cell>
        </row>
        <row r="1388">
          <cell r="B1388" t="str">
            <v>ADITYA BAYU PERDANA</v>
          </cell>
          <cell r="C1388" t="str">
            <v>3174063001970001</v>
          </cell>
        </row>
        <row r="1389">
          <cell r="B1389" t="str">
            <v>IBNU ASROR</v>
          </cell>
          <cell r="C1389" t="str">
            <v>3204082305840001</v>
          </cell>
        </row>
        <row r="1390">
          <cell r="B1390" t="str">
            <v>M. DARFYMA PUTRA</v>
          </cell>
          <cell r="C1390" t="str">
            <v>1702190409940001</v>
          </cell>
        </row>
        <row r="1391">
          <cell r="B1391" t="str">
            <v>DANANG INDRAJAYA</v>
          </cell>
          <cell r="C1391" t="str">
            <v>3509211111810002</v>
          </cell>
        </row>
        <row r="1392">
          <cell r="B1392" t="str">
            <v>HILDA FAHLENA</v>
          </cell>
          <cell r="C1392" t="str">
            <v>1312106608920001</v>
          </cell>
        </row>
        <row r="1393">
          <cell r="B1393" t="str">
            <v>FARID FADHIL HABIBI</v>
          </cell>
          <cell r="C1393" t="str">
            <v>3322182002940001</v>
          </cell>
        </row>
        <row r="1394">
          <cell r="B1394" t="str">
            <v>RISKA APRILINA</v>
          </cell>
          <cell r="C1394" t="str">
            <v>1610084404870002</v>
          </cell>
        </row>
        <row r="1395">
          <cell r="B1395" t="str">
            <v>TITO PANDU RAHARJO</v>
          </cell>
          <cell r="C1395" t="str">
            <v>3204050203830007</v>
          </cell>
        </row>
        <row r="1396">
          <cell r="B1396" t="str">
            <v>MUHAMAD IRSAN</v>
          </cell>
          <cell r="C1396" t="str">
            <v>3671092410800008</v>
          </cell>
        </row>
        <row r="1397">
          <cell r="B1397" t="str">
            <v>RIO NURTANTYANA</v>
          </cell>
          <cell r="C1397" t="str">
            <v>3471081512930002</v>
          </cell>
        </row>
        <row r="1398">
          <cell r="B1398" t="str">
            <v>ARIEF RAMADHAN</v>
          </cell>
          <cell r="C1398" t="str">
            <v>3271052806820006</v>
          </cell>
        </row>
        <row r="1399">
          <cell r="B1399" t="str">
            <v>FERNANDO SEPTONY S</v>
          </cell>
          <cell r="C1399" t="str">
            <v>3273201709850000</v>
          </cell>
        </row>
        <row r="1400">
          <cell r="B1400" t="str">
            <v>LIGAR MUTHMAINNAH</v>
          </cell>
          <cell r="C1400" t="str">
            <v>3204094508950008</v>
          </cell>
        </row>
        <row r="1401">
          <cell r="B1401" t="str">
            <v>RIFQI ABDUL AZIZ</v>
          </cell>
          <cell r="C1401" t="str">
            <v>3217013003970000</v>
          </cell>
        </row>
        <row r="1402">
          <cell r="B1402" t="str">
            <v>SUTARMAN</v>
          </cell>
          <cell r="C1402" t="str">
            <v>3273161111570007</v>
          </cell>
        </row>
        <row r="1403">
          <cell r="B1403" t="str">
            <v>AHMAD RIDWAN TRESNA NUGRAHA</v>
          </cell>
          <cell r="C1403" t="str">
            <v>3273202009870001</v>
          </cell>
        </row>
        <row r="1404">
          <cell r="B1404" t="str">
            <v>ANTON MULYONO AZIS</v>
          </cell>
          <cell r="C1404" t="str">
            <v>3273042811730003</v>
          </cell>
        </row>
        <row r="1405">
          <cell r="B1405" t="str">
            <v>IQBAL YULIZAR MUKTI</v>
          </cell>
          <cell r="C1405" t="str">
            <v>3273132507840000</v>
          </cell>
        </row>
        <row r="1406">
          <cell r="B1406" t="str">
            <v>TORA FAHRUDIN</v>
          </cell>
          <cell r="C1406" t="str">
            <v>3204082310850000</v>
          </cell>
        </row>
        <row r="1407">
          <cell r="B1407" t="str">
            <v>IIS KURNIA NURHAYATI</v>
          </cell>
          <cell r="C1407" t="str">
            <v>3273264501780000</v>
          </cell>
        </row>
        <row r="1408">
          <cell r="B1408" t="str">
            <v>THOMHERT SUPRAPTO SIADARI</v>
          </cell>
          <cell r="C1408" t="str">
            <v>6371051708880005</v>
          </cell>
        </row>
        <row r="1409">
          <cell r="B1409" t="str">
            <v>ABDURRAHMAN FARIS INDRIYA HIMAWAN</v>
          </cell>
          <cell r="C1409" t="str">
            <v>3524142403890002</v>
          </cell>
        </row>
        <row r="1410">
          <cell r="B1410" t="str">
            <v>ARDIO SAGITA</v>
          </cell>
          <cell r="C1410" t="str">
            <v>1603070712920001</v>
          </cell>
        </row>
        <row r="1411">
          <cell r="B1411" t="str">
            <v>DARYANTO HESTI WIBOWO</v>
          </cell>
          <cell r="C1411" t="str">
            <v>3175082010720010</v>
          </cell>
        </row>
        <row r="1412">
          <cell r="B1412" t="str">
            <v>DIDIN KRISTINAWATI</v>
          </cell>
          <cell r="C1412" t="str">
            <v>3273264202810002</v>
          </cell>
        </row>
        <row r="1413">
          <cell r="B1413" t="str">
            <v>GALUH SUDARAWERTI</v>
          </cell>
          <cell r="C1413" t="str">
            <v>3273045108840014</v>
          </cell>
        </row>
        <row r="1414">
          <cell r="B1414" t="str">
            <v>HOSAM ALDEN RIYADH A-ALAZEEZ</v>
          </cell>
          <cell r="C1414" t="str">
            <v>3507083006880003</v>
          </cell>
        </row>
        <row r="1415">
          <cell r="B1415" t="str">
            <v>MARINDRA BAWONO</v>
          </cell>
          <cell r="C1415" t="str">
            <v>3276092404730002</v>
          </cell>
        </row>
        <row r="1416">
          <cell r="B1416" t="str">
            <v>MAYA IRJAYANTI</v>
          </cell>
          <cell r="C1416" t="str">
            <v>3273065001820006</v>
          </cell>
        </row>
        <row r="1417">
          <cell r="B1417" t="str">
            <v>MITA KHARISMA</v>
          </cell>
          <cell r="C1417" t="str">
            <v>3277034907870010</v>
          </cell>
        </row>
        <row r="1418">
          <cell r="B1418" t="str">
            <v>FIRDAUS AZWAR ERSYAD</v>
          </cell>
          <cell r="C1418" t="str">
            <v>3374111806880003</v>
          </cell>
        </row>
        <row r="1419">
          <cell r="B1419" t="str">
            <v>INTAN KUSUMA AYU</v>
          </cell>
          <cell r="C1419" t="str">
            <v>3214126406970001</v>
          </cell>
        </row>
        <row r="1420">
          <cell r="B1420" t="str">
            <v>JENG OETARI</v>
          </cell>
          <cell r="C1420" t="str">
            <v>1471014508980001</v>
          </cell>
        </row>
        <row r="1421">
          <cell r="B1421" t="str">
            <v>MUCHAMMAD ZAENAL AL ANSORY</v>
          </cell>
          <cell r="C1421" t="str">
            <v>3372031706880002</v>
          </cell>
        </row>
        <row r="1422">
          <cell r="B1422" t="str">
            <v>MUHAMMAD ADHARAMADINKA</v>
          </cell>
          <cell r="C1422" t="str">
            <v>1505012804960004</v>
          </cell>
        </row>
        <row r="1423">
          <cell r="B1423" t="str">
            <v>REXHA SEPTINE FARIL NANDA</v>
          </cell>
          <cell r="C1423" t="str">
            <v>1308054909960002</v>
          </cell>
        </row>
        <row r="1424">
          <cell r="B1424" t="str">
            <v>SRI DWI ASTUTI AL NOOR</v>
          </cell>
          <cell r="C1424" t="str">
            <v>1371094611960001</v>
          </cell>
        </row>
        <row r="1425">
          <cell r="B1425" t="str">
            <v>TIARA LARISSA</v>
          </cell>
          <cell r="C1425" t="str">
            <v>1371116610950007</v>
          </cell>
        </row>
        <row r="1426">
          <cell r="B1426" t="str">
            <v>VEGA GIRI ROHADIAT</v>
          </cell>
          <cell r="C1426" t="str">
            <v>3273180106890005</v>
          </cell>
        </row>
        <row r="1427">
          <cell r="B1427" t="str">
            <v>ASTRI WULANDARI</v>
          </cell>
          <cell r="C1427" t="str">
            <v>3309085401889005</v>
          </cell>
        </row>
        <row r="1428">
          <cell r="B1428" t="str">
            <v>BUDI PRASETIYO</v>
          </cell>
          <cell r="C1428" t="str">
            <v>3273141209800007</v>
          </cell>
        </row>
        <row r="1429">
          <cell r="B1429" t="str">
            <v>CHAIRUNNISA WIDYA PRIASTUTY</v>
          </cell>
          <cell r="C1429" t="str">
            <v>3471126701940001</v>
          </cell>
        </row>
        <row r="1430">
          <cell r="B1430" t="str">
            <v>DEMATRIA PRINGGABAYU</v>
          </cell>
          <cell r="C1430" t="str">
            <v>3273212001850001</v>
          </cell>
        </row>
        <row r="1431">
          <cell r="B1431" t="str">
            <v>HERDIANSYAH GUSTIRA PRAMUDIA SURYONO</v>
          </cell>
          <cell r="C1431" t="str">
            <v>3273132008800002</v>
          </cell>
        </row>
        <row r="1432">
          <cell r="B1432" t="str">
            <v>JASMINE ALYA PRAMESTHI</v>
          </cell>
          <cell r="C1432" t="str">
            <v>3273214805980002</v>
          </cell>
        </row>
        <row r="1433">
          <cell r="B1433" t="str">
            <v>URUQUL NADHIF DZAKIY</v>
          </cell>
          <cell r="C1433" t="str">
            <v>3273091912900001</v>
          </cell>
        </row>
        <row r="1434">
          <cell r="B1434" t="str">
            <v>YOGI SUPRAYOGI</v>
          </cell>
          <cell r="C1434" t="str">
            <v>1671042004870011</v>
          </cell>
        </row>
        <row r="1435">
          <cell r="B1435" t="str">
            <v>FAHMY HABIB HASANUDIN</v>
          </cell>
          <cell r="C1435" t="str">
            <v>3278101401970002</v>
          </cell>
        </row>
        <row r="1436">
          <cell r="B1436" t="str">
            <v>FIRDA NUR RIZKIANI</v>
          </cell>
          <cell r="C1436" t="str">
            <v>3578066412970004</v>
          </cell>
        </row>
        <row r="1437">
          <cell r="B1437" t="str">
            <v>GELAR ADITYA PRATAMA</v>
          </cell>
          <cell r="C1437" t="str">
            <v>3273042707930004</v>
          </cell>
        </row>
        <row r="1438">
          <cell r="B1438" t="str">
            <v>HARYASENA PANDUWIYASA</v>
          </cell>
          <cell r="C1438" t="str">
            <v>3273270206980001</v>
          </cell>
        </row>
        <row r="1439">
          <cell r="B1439" t="str">
            <v>INTAN PERMATASARI</v>
          </cell>
          <cell r="C1439" t="str">
            <v>3509194106990001</v>
          </cell>
        </row>
        <row r="1440">
          <cell r="B1440" t="str">
            <v>MUHAMMAD AMANULLOH MZ</v>
          </cell>
          <cell r="C1440" t="str">
            <v>3527031606970013</v>
          </cell>
        </row>
        <row r="1441">
          <cell r="B1441" t="str">
            <v>NURSINTA AFRIANTI</v>
          </cell>
          <cell r="C1441" t="str">
            <v>3273015509950002</v>
          </cell>
        </row>
        <row r="1442">
          <cell r="B1442" t="str">
            <v>TAUFIQ MAULANA FIRDAUS</v>
          </cell>
          <cell r="C1442" t="str">
            <v>3273150302000004</v>
          </cell>
        </row>
        <row r="1443">
          <cell r="B1443" t="str">
            <v>BASITH ABDURROHMAN ASYARI</v>
          </cell>
          <cell r="C1443" t="str">
            <v>3519090211970002</v>
          </cell>
        </row>
        <row r="1444">
          <cell r="B1444" t="str">
            <v>FARAH RAMADHANI</v>
          </cell>
          <cell r="C1444" t="str">
            <v>1371014605880006</v>
          </cell>
        </row>
        <row r="1445">
          <cell r="B1445" t="str">
            <v>HASBI ASH SHIDDIEQY A</v>
          </cell>
          <cell r="C1445" t="str">
            <v>7312020609900001</v>
          </cell>
        </row>
        <row r="1446">
          <cell r="B1446" t="str">
            <v>HERU SYAH PUTRA</v>
          </cell>
          <cell r="C1446" t="str">
            <v>1701032701970001</v>
          </cell>
        </row>
        <row r="1447">
          <cell r="B1447" t="str">
            <v>LINDIASARI MARTHA YUSTIKA</v>
          </cell>
          <cell r="C1447" t="str">
            <v>3507196602960002</v>
          </cell>
        </row>
        <row r="1448">
          <cell r="B1448" t="str">
            <v>MUHAMMAD AZHAR ISMAIL</v>
          </cell>
          <cell r="C1448" t="str">
            <v>3523151504980002</v>
          </cell>
        </row>
        <row r="1449">
          <cell r="B1449" t="str">
            <v>OON ERIXNO</v>
          </cell>
          <cell r="C1449" t="str">
            <v>1374021207850001</v>
          </cell>
        </row>
        <row r="1450">
          <cell r="B1450" t="str">
            <v>RIFQI MUHAMMAD FIKRI</v>
          </cell>
          <cell r="C1450" t="str">
            <v>3273012202960002</v>
          </cell>
        </row>
        <row r="1451">
          <cell r="B1451" t="str">
            <v>ADIT PRATAMA</v>
          </cell>
          <cell r="C1451" t="str">
            <v>3273021011990002</v>
          </cell>
        </row>
        <row r="1452">
          <cell r="B1452" t="str">
            <v>ADRIAN MAULANA WIRDHAWAN</v>
          </cell>
          <cell r="C1452" t="str">
            <v>2171031306009002</v>
          </cell>
        </row>
        <row r="1453">
          <cell r="B1453" t="str">
            <v>AHMAD AMIN</v>
          </cell>
          <cell r="C1453" t="str">
            <v>3328101209000002</v>
          </cell>
        </row>
        <row r="1454">
          <cell r="B1454" t="str">
            <v>ALMI JAMILAH</v>
          </cell>
          <cell r="C1454" t="str">
            <v>3204144604000004</v>
          </cell>
        </row>
        <row r="1455">
          <cell r="B1455" t="str">
            <v>ALYA RAHAYU GUNARDI</v>
          </cell>
          <cell r="C1455" t="str">
            <v>3273025312010002</v>
          </cell>
        </row>
        <row r="1456">
          <cell r="B1456" t="str">
            <v>AMILA NAFILA VIDYANA</v>
          </cell>
          <cell r="C1456" t="str">
            <v>3273205509000003</v>
          </cell>
        </row>
        <row r="1457">
          <cell r="B1457" t="str">
            <v>ANAS SATRIA</v>
          </cell>
          <cell r="C1457" t="str">
            <v>3510172712990001</v>
          </cell>
        </row>
        <row r="1458">
          <cell r="B1458" t="str">
            <v>ANDHIKA PRIAMBUDI YUDISTIRA</v>
          </cell>
          <cell r="C1458" t="str">
            <v>3207221708960003</v>
          </cell>
        </row>
        <row r="1459">
          <cell r="B1459" t="str">
            <v>ANNISA HUMAIRO</v>
          </cell>
          <cell r="C1459" t="str">
            <v>1601145604980006</v>
          </cell>
        </row>
        <row r="1460">
          <cell r="B1460" t="str">
            <v>ANNISA RAHMAH MUFLIHAH</v>
          </cell>
          <cell r="C1460" t="str">
            <v>3210117011000002</v>
          </cell>
        </row>
        <row r="1461">
          <cell r="B1461" t="str">
            <v>ARINI ROHMAWATI</v>
          </cell>
          <cell r="C1461" t="str">
            <v>3315137006960002</v>
          </cell>
        </row>
        <row r="1462">
          <cell r="B1462" t="str">
            <v>ARYO BIMO PRATAMA</v>
          </cell>
          <cell r="C1462" t="str">
            <v>3204082507990002</v>
          </cell>
        </row>
        <row r="1463">
          <cell r="B1463" t="str">
            <v>ARYO YUSUF DINANDA</v>
          </cell>
          <cell r="C1463" t="str">
            <v>3374133101980008</v>
          </cell>
        </row>
        <row r="1464">
          <cell r="B1464" t="str">
            <v>ASTRI HIDAWATI</v>
          </cell>
          <cell r="C1464" t="str">
            <v>3277036012850011</v>
          </cell>
        </row>
        <row r="1465">
          <cell r="B1465" t="str">
            <v>AULIA FERINA SENDHITASARI</v>
          </cell>
          <cell r="C1465" t="str">
            <v>3506074605990001</v>
          </cell>
        </row>
        <row r="1466">
          <cell r="B1466" t="str">
            <v>BAMBANG SUBENO</v>
          </cell>
          <cell r="C1466" t="str">
            <v>3273302410820006</v>
          </cell>
        </row>
        <row r="1467">
          <cell r="B1467" t="str">
            <v>BERTI SAPUTRI</v>
          </cell>
          <cell r="C1467" t="str">
            <v>3204325109970009</v>
          </cell>
        </row>
        <row r="1468">
          <cell r="B1468" t="str">
            <v>DANA AZIZAH RAHMAT</v>
          </cell>
          <cell r="C1468" t="str">
            <v>3204324801010010</v>
          </cell>
        </row>
        <row r="1469">
          <cell r="B1469" t="str">
            <v>DWI BAYU RAMADHAN</v>
          </cell>
          <cell r="C1469" t="str">
            <v>3274020301990001</v>
          </cell>
        </row>
        <row r="1470">
          <cell r="B1470" t="str">
            <v>EVA MARDIYANA</v>
          </cell>
          <cell r="C1470" t="str">
            <v>3204124706890001</v>
          </cell>
        </row>
        <row r="1471">
          <cell r="B1471" t="str">
            <v>FADLYA RAHMAH RAHAYU</v>
          </cell>
          <cell r="C1471" t="str">
            <v>3273025203990012</v>
          </cell>
        </row>
        <row r="1472">
          <cell r="B1472" t="str">
            <v>FAIZAL FIRMAN KADARUSMAN</v>
          </cell>
          <cell r="C1472" t="str">
            <v>3273092502910001</v>
          </cell>
        </row>
        <row r="1473">
          <cell r="B1473" t="str">
            <v>FATHARANI EKA PUTRI</v>
          </cell>
          <cell r="C1473" t="str">
            <v>3273225110000001</v>
          </cell>
        </row>
        <row r="1474">
          <cell r="B1474" t="str">
            <v>FATHIMAH NUR FIKRIYAH</v>
          </cell>
          <cell r="C1474" t="str">
            <v>3275116612980005</v>
          </cell>
        </row>
        <row r="1475">
          <cell r="B1475" t="str">
            <v>FATMASARI HANDAYANI</v>
          </cell>
          <cell r="C1475" t="str">
            <v>3277034107000194</v>
          </cell>
        </row>
        <row r="1476">
          <cell r="B1476" t="str">
            <v>FAUZUL ADKHAF AZIF</v>
          </cell>
          <cell r="C1476" t="str">
            <v>3524080610950001</v>
          </cell>
        </row>
        <row r="1477">
          <cell r="B1477" t="str">
            <v>FELIA CITRA DWIYANI PUTRI ROSYADI</v>
          </cell>
          <cell r="C1477" t="str">
            <v>3328186803990001</v>
          </cell>
        </row>
        <row r="1478">
          <cell r="B1478" t="str">
            <v>FITRIANI QONITAH</v>
          </cell>
          <cell r="C1478" t="str">
            <v>3204345212990005</v>
          </cell>
        </row>
        <row r="1479">
          <cell r="B1479" t="str">
            <v>FRISTIA NOPANO</v>
          </cell>
          <cell r="C1479" t="str">
            <v>3301160411990002</v>
          </cell>
        </row>
        <row r="1480">
          <cell r="B1480" t="str">
            <v>FURQON HENSAN MUTTAQIEN</v>
          </cell>
          <cell r="C1480" t="str">
            <v>3275110908880004</v>
          </cell>
        </row>
        <row r="1481">
          <cell r="B1481" t="str">
            <v>GEMINTANG ANUGRAH FATHURACHMAN</v>
          </cell>
          <cell r="C1481" t="str">
            <v>3202290902000007</v>
          </cell>
        </row>
        <row r="1482">
          <cell r="B1482" t="str">
            <v>HAIFA ZHAFIRANI GUNAWAN</v>
          </cell>
          <cell r="C1482" t="str">
            <v>3273295804000003</v>
          </cell>
        </row>
        <row r="1483">
          <cell r="B1483" t="str">
            <v>HANI WIDIANINGRUM</v>
          </cell>
          <cell r="C1483" t="str">
            <v>3273014112000002</v>
          </cell>
        </row>
        <row r="1484">
          <cell r="B1484" t="str">
            <v>HANIN ROBBI RODHIYYA</v>
          </cell>
          <cell r="C1484" t="str">
            <v>3372014803980003</v>
          </cell>
        </row>
        <row r="1485">
          <cell r="B1485" t="str">
            <v>HELMI ILYASA WAHYUDIN</v>
          </cell>
          <cell r="C1485" t="str">
            <v>3204101801990001</v>
          </cell>
        </row>
        <row r="1486">
          <cell r="B1486" t="str">
            <v>IRFANI ADRI MAULANA</v>
          </cell>
          <cell r="C1486" t="str">
            <v>3273261506000002</v>
          </cell>
        </row>
        <row r="1487">
          <cell r="B1487" t="str">
            <v>IVAN NAUFAL ISLAMI AL FARIDZQI</v>
          </cell>
          <cell r="C1487" t="str">
            <v>3273201505990002</v>
          </cell>
        </row>
        <row r="1488">
          <cell r="B1488" t="str">
            <v>KEYSHA SALSABILA SAPUTRA</v>
          </cell>
          <cell r="C1488" t="str">
            <v>3674015208010001</v>
          </cell>
        </row>
        <row r="1489">
          <cell r="B1489" t="str">
            <v>LEILA RAHMAWATI RAMDANI</v>
          </cell>
          <cell r="C1489" t="str">
            <v>3204125301010003</v>
          </cell>
        </row>
        <row r="1490">
          <cell r="B1490" t="str">
            <v>LIDYA NINGSIH</v>
          </cell>
          <cell r="C1490" t="str">
            <v>1401065011950002</v>
          </cell>
        </row>
        <row r="1491">
          <cell r="B1491" t="str">
            <v>MAULIDA MAZAYA</v>
          </cell>
          <cell r="C1491" t="str">
            <v>3371015210890001</v>
          </cell>
        </row>
        <row r="1492">
          <cell r="B1492" t="str">
            <v>MILEYANDA QURROTA A'YUN</v>
          </cell>
          <cell r="C1492" t="str">
            <v>3575020603000003</v>
          </cell>
        </row>
        <row r="1493">
          <cell r="B1493" t="str">
            <v>MUHAMAD ANDERA FAMUZIA</v>
          </cell>
          <cell r="C1493" t="str">
            <v>3210161204000081</v>
          </cell>
        </row>
        <row r="1494">
          <cell r="B1494" t="str">
            <v>MUHAMAD RAMADHAN</v>
          </cell>
          <cell r="C1494" t="str">
            <v>3273221703910009</v>
          </cell>
        </row>
        <row r="1495">
          <cell r="B1495" t="str">
            <v>MUHAMMAD FAILLASUF FAIZ</v>
          </cell>
          <cell r="C1495" t="str">
            <v>5102060901000002</v>
          </cell>
        </row>
        <row r="1496">
          <cell r="B1496" t="str">
            <v>MUHAMMAD FARHAN RAMADHAN</v>
          </cell>
          <cell r="C1496" t="str">
            <v>3272012401990001</v>
          </cell>
        </row>
        <row r="1497">
          <cell r="B1497" t="str">
            <v>MUHAMMAD ISKANDAR DEVANTO</v>
          </cell>
          <cell r="C1497" t="str">
            <v>3275042711000007</v>
          </cell>
        </row>
        <row r="1498">
          <cell r="B1498" t="str">
            <v>MUSLIM AMIN</v>
          </cell>
          <cell r="C1498" t="str">
            <v>1114052503680002</v>
          </cell>
        </row>
        <row r="1499">
          <cell r="B1499" t="str">
            <v>NANDA HARRY NURBUDYANA</v>
          </cell>
          <cell r="C1499" t="str">
            <v>3217100205980011</v>
          </cell>
        </row>
        <row r="1500">
          <cell r="B1500" t="str">
            <v>NAURA SYIFA SALSABILA</v>
          </cell>
          <cell r="C1500" t="str">
            <v>3204176606000004</v>
          </cell>
        </row>
        <row r="1501">
          <cell r="B1501" t="str">
            <v>NAYA ASTRI MAGHFIRA</v>
          </cell>
          <cell r="C1501" t="str">
            <v>3204065003990002</v>
          </cell>
        </row>
        <row r="1502">
          <cell r="B1502" t="str">
            <v>NOOR AFIANTI</v>
          </cell>
          <cell r="C1502" t="str">
            <v>3319075005990002</v>
          </cell>
        </row>
        <row r="1503">
          <cell r="B1503" t="str">
            <v>PAXY RAMADHAN</v>
          </cell>
          <cell r="C1503" t="str">
            <v>3217061601980004</v>
          </cell>
        </row>
        <row r="1504">
          <cell r="B1504" t="str">
            <v>PRITA ARIFA TYASANDARI</v>
          </cell>
          <cell r="C1504" t="str">
            <v>3273215812990001</v>
          </cell>
        </row>
        <row r="1505">
          <cell r="B1505" t="str">
            <v>PUTRI HASNA YULSYIFA IRFANI</v>
          </cell>
          <cell r="C1505" t="str">
            <v>3273185207950001</v>
          </cell>
        </row>
        <row r="1506">
          <cell r="B1506" t="str">
            <v>PUTRI NABILA</v>
          </cell>
          <cell r="C1506" t="str">
            <v>3203015910000013</v>
          </cell>
        </row>
        <row r="1507">
          <cell r="B1507" t="str">
            <v>PUTRI NUR AZIZAH</v>
          </cell>
          <cell r="C1507" t="str">
            <v>3503065608000001</v>
          </cell>
        </row>
        <row r="1508">
          <cell r="B1508" t="str">
            <v>RAFI ZULKANZI YUSRIANDY</v>
          </cell>
          <cell r="C1508" t="str">
            <v>3577021602970001</v>
          </cell>
        </row>
        <row r="1509">
          <cell r="B1509" t="str">
            <v>RANA QONITA ROFILA</v>
          </cell>
          <cell r="C1509" t="str">
            <v>3273154904970010</v>
          </cell>
        </row>
        <row r="1510">
          <cell r="B1510" t="str">
            <v>RHEZA CHANDRA PUTRA</v>
          </cell>
          <cell r="C1510" t="str">
            <v>3273013101970002</v>
          </cell>
        </row>
        <row r="1511">
          <cell r="B1511" t="str">
            <v>RIDWAN NUGRAHA</v>
          </cell>
          <cell r="C1511" t="str">
            <v>3207151102890001</v>
          </cell>
        </row>
        <row r="1512">
          <cell r="B1512" t="str">
            <v>RIMBA YULIANTI</v>
          </cell>
          <cell r="C1512" t="str">
            <v>3402085101940001</v>
          </cell>
        </row>
        <row r="1513">
          <cell r="B1513" t="str">
            <v>RINALDI JASMI</v>
          </cell>
          <cell r="C1513" t="str">
            <v>1306082103990001</v>
          </cell>
        </row>
        <row r="1514">
          <cell r="B1514" t="str">
            <v>RISMAN MAULANA</v>
          </cell>
          <cell r="C1514" t="str">
            <v>3204081010990001</v>
          </cell>
        </row>
        <row r="1515">
          <cell r="B1515" t="str">
            <v>SAEPUL HAYAT</v>
          </cell>
          <cell r="C1515" t="str">
            <v>3205330508950004</v>
          </cell>
        </row>
        <row r="1516">
          <cell r="B1516" t="str">
            <v>SARAH ISTIQOMAH</v>
          </cell>
          <cell r="C1516" t="str">
            <v>3217094309960001</v>
          </cell>
        </row>
        <row r="1517">
          <cell r="B1517" t="str">
            <v>SITI MAHDARIA</v>
          </cell>
          <cell r="C1517" t="str">
            <v>1609015208940002</v>
          </cell>
        </row>
        <row r="1518">
          <cell r="B1518" t="str">
            <v>SOBRAN MUDOPAR</v>
          </cell>
          <cell r="C1518" t="str">
            <v>3204080111930008</v>
          </cell>
        </row>
        <row r="1519">
          <cell r="B1519" t="str">
            <v>SRI KALBU BALILAYARAN</v>
          </cell>
          <cell r="C1519" t="str">
            <v>3215235111990005</v>
          </cell>
        </row>
        <row r="1520">
          <cell r="B1520" t="str">
            <v>SUCHI CAHYANI</v>
          </cell>
          <cell r="C1520" t="str">
            <v>3204085607980004</v>
          </cell>
        </row>
        <row r="1521">
          <cell r="B1521" t="str">
            <v>SUTIYO</v>
          </cell>
          <cell r="C1521" t="str">
            <v>3310031005810001</v>
          </cell>
        </row>
        <row r="1522">
          <cell r="B1522" t="str">
            <v>SYAFRI FAJARIAN</v>
          </cell>
          <cell r="C1522" t="str">
            <v>7371131606990002</v>
          </cell>
        </row>
        <row r="1523">
          <cell r="B1523" t="str">
            <v>T. BELMIRO RAMADHANI</v>
          </cell>
          <cell r="C1523" t="str">
            <v>1471010301990002</v>
          </cell>
        </row>
        <row r="1524">
          <cell r="B1524" t="str">
            <v>TAUFIQ GILANG ADHITAMA</v>
          </cell>
          <cell r="C1524" t="str">
            <v>3171031310000007</v>
          </cell>
        </row>
        <row r="1525">
          <cell r="B1525" t="str">
            <v>TIA HANNA DINIASTI</v>
          </cell>
          <cell r="C1525" t="str">
            <v>1571076208000021</v>
          </cell>
        </row>
        <row r="1526">
          <cell r="B1526" t="str">
            <v>TOTO SEPTIYANA</v>
          </cell>
          <cell r="C1526" t="str">
            <v>3273011309950001</v>
          </cell>
        </row>
        <row r="1527">
          <cell r="B1527" t="str">
            <v>YOGIE ALWATON</v>
          </cell>
          <cell r="C1527" t="str">
            <v>1803221709990001</v>
          </cell>
        </row>
        <row r="1528">
          <cell r="B1528" t="str">
            <v>ANRANUR UWAISY MARCHININGRUM</v>
          </cell>
          <cell r="C1528" t="str">
            <v>3671086103960003</v>
          </cell>
        </row>
        <row r="1529">
          <cell r="B1529" t="str">
            <v>AAZ MUHAMMAD HAFIDZ AZIZ</v>
          </cell>
          <cell r="C1529" t="str">
            <v>3272050905990021</v>
          </cell>
        </row>
        <row r="1530">
          <cell r="B1530" t="str">
            <v>TEGUH ANUGRAH</v>
          </cell>
          <cell r="C1530" t="str">
            <v>1104173103970003</v>
          </cell>
        </row>
        <row r="1531">
          <cell r="B1531" t="str">
            <v>ZULAIKHA SARI HANDAYANI</v>
          </cell>
          <cell r="C1531" t="str">
            <v>3318134708970001</v>
          </cell>
        </row>
        <row r="1532">
          <cell r="B1532" t="str">
            <v>ANNISA RAHMA ANINDITA</v>
          </cell>
          <cell r="C1532" t="str">
            <v>3175036910000009</v>
          </cell>
        </row>
        <row r="1533">
          <cell r="B1533" t="str">
            <v>ERNA HIKMAWATI</v>
          </cell>
          <cell r="C1533" t="str">
            <v>3273256108920002</v>
          </cell>
        </row>
        <row r="1534">
          <cell r="B1534" t="str">
            <v>A. MUKTI SOMA</v>
          </cell>
          <cell r="C1534" t="str">
            <v>3217022812660003</v>
          </cell>
        </row>
        <row r="1535">
          <cell r="B1535" t="str">
            <v>SRI SAFITRI</v>
          </cell>
          <cell r="C1535" t="str">
            <v>3171036810730002</v>
          </cell>
        </row>
        <row r="1536">
          <cell r="B1536" t="str">
            <v>SAFARA CATHASA RIVERINDA RIJADI</v>
          </cell>
          <cell r="C1536" t="str">
            <v>3671066304970004</v>
          </cell>
        </row>
        <row r="1537">
          <cell r="B1537" t="str">
            <v>BELA PITRIA HAKIM</v>
          </cell>
          <cell r="C1537" t="str">
            <v>3278054908980001</v>
          </cell>
        </row>
        <row r="1538">
          <cell r="B1538" t="str">
            <v>FANDI ACHMAD</v>
          </cell>
          <cell r="C1538" t="str">
            <v>3515090605990002</v>
          </cell>
        </row>
        <row r="1539">
          <cell r="B1539" t="str">
            <v>SYFA NUR LATHIFAH</v>
          </cell>
          <cell r="C1539" t="str">
            <v>3204327108000011</v>
          </cell>
        </row>
        <row r="1540">
          <cell r="B1540" t="str">
            <v>ZALINA FATIMA AZZAHRA</v>
          </cell>
          <cell r="C1540" t="str">
            <v>1472044805990001</v>
          </cell>
        </row>
        <row r="1541">
          <cell r="B1541" t="str">
            <v>WIDIA FEBRIYANI</v>
          </cell>
          <cell r="C1541" t="str">
            <v>3323105202990001</v>
          </cell>
        </row>
        <row r="1542">
          <cell r="B1542" t="str">
            <v>REZZY EKO CARAKA</v>
          </cell>
          <cell r="C1542" t="str">
            <v>3175022701940003</v>
          </cell>
        </row>
        <row r="1543">
          <cell r="B1543" t="str">
            <v>MOCHAMAD ARIEF RAHMAN RAMADHIAN</v>
          </cell>
          <cell r="C1543" t="str">
            <v>3273010504910001</v>
          </cell>
        </row>
        <row r="1544">
          <cell r="B1544" t="str">
            <v>MUHAMMAD IQBAL ALAMSYAH</v>
          </cell>
          <cell r="C1544" t="str">
            <v>3273220408860003</v>
          </cell>
        </row>
        <row r="1545">
          <cell r="B1545" t="str">
            <v>ROY BUDIHARJO</v>
          </cell>
          <cell r="C1545" t="str">
            <v>3175062401810016</v>
          </cell>
        </row>
        <row r="1546">
          <cell r="B1546" t="str">
            <v>RUDI HARIANTO</v>
          </cell>
          <cell r="C1546" t="str">
            <v>3578110110870002</v>
          </cell>
        </row>
        <row r="1547">
          <cell r="B1547" t="str">
            <v>SALSABILA AISYAH ALFAIZA</v>
          </cell>
          <cell r="C1547" t="str">
            <v>3507086612900003</v>
          </cell>
        </row>
        <row r="1548">
          <cell r="B1548" t="str">
            <v>MIFTA ARDIANTI</v>
          </cell>
          <cell r="C1548" t="str">
            <v>1809026705940001</v>
          </cell>
        </row>
        <row r="1549">
          <cell r="B1549" t="str">
            <v>SUTO SETIYADI</v>
          </cell>
          <cell r="C1549" t="str">
            <v>3327130402970003</v>
          </cell>
        </row>
        <row r="1550">
          <cell r="B1550" t="str">
            <v>SUKSMANDHIRA HARIMURTI,ST</v>
          </cell>
          <cell r="C1550" t="str">
            <v>3271020206890004</v>
          </cell>
        </row>
        <row r="1551">
          <cell r="B1551" t="str">
            <v>DIYAH WIDIYA SARI</v>
          </cell>
          <cell r="C1551" t="str">
            <v>1810084502980005</v>
          </cell>
        </row>
        <row r="1552">
          <cell r="B1552" t="str">
            <v>RIFKI RAHMAN NUR IKHSAN</v>
          </cell>
          <cell r="C1552" t="str">
            <v>3201140401010003</v>
          </cell>
        </row>
        <row r="1553">
          <cell r="B1553" t="str">
            <v>I GEDE PUTU OKA INDRA WIJAYA</v>
          </cell>
          <cell r="C1553" t="str">
            <v>5102082902000001</v>
          </cell>
        </row>
        <row r="1554">
          <cell r="B1554" t="str">
            <v>TEODORA WINDA MULIA</v>
          </cell>
          <cell r="C1554" t="str">
            <v>3578215012770001</v>
          </cell>
        </row>
        <row r="1555">
          <cell r="B1555" t="str">
            <v>HILDA NURALIZA</v>
          </cell>
          <cell r="C1555" t="str">
            <v>3204275801000004</v>
          </cell>
        </row>
        <row r="1556">
          <cell r="B1556" t="str">
            <v>AHMAD RIYADI SWANDHANI</v>
          </cell>
          <cell r="C1556" t="str">
            <v>1271031803980003</v>
          </cell>
        </row>
        <row r="1557">
          <cell r="B1557" t="str">
            <v>OKY SETIAWAN</v>
          </cell>
          <cell r="C1557" t="str">
            <v>3216072510930001</v>
          </cell>
        </row>
        <row r="1558">
          <cell r="B1558" t="str">
            <v>FIKRI MOH. RIZALDI</v>
          </cell>
          <cell r="C1558" t="str">
            <v>3273010708960001</v>
          </cell>
        </row>
        <row r="1559">
          <cell r="B1559" t="str">
            <v>ASRARUL RAHMAN</v>
          </cell>
          <cell r="C1559" t="str">
            <v>3171072612860003</v>
          </cell>
        </row>
        <row r="1560">
          <cell r="B1560" t="str">
            <v>HEROE WIJANTO</v>
          </cell>
          <cell r="C1560" t="str">
            <v>3273203101680001</v>
          </cell>
        </row>
        <row r="1561">
          <cell r="B1561" t="str">
            <v>LEO RAMA KRISTIANA</v>
          </cell>
          <cell r="C1561" t="str">
            <v>1671065010900024</v>
          </cell>
        </row>
        <row r="1562">
          <cell r="B1562" t="str">
            <v>DZIBAN NAUFAL</v>
          </cell>
          <cell r="C1562" t="str">
            <v>3273012902960001</v>
          </cell>
        </row>
        <row r="1563">
          <cell r="B1563" t="str">
            <v>IHSAN HADIANSAH</v>
          </cell>
          <cell r="C1563" t="str">
            <v>3207012410870001</v>
          </cell>
        </row>
        <row r="1564">
          <cell r="B1564" t="str">
            <v>PEBRIYANTO</v>
          </cell>
          <cell r="C1564" t="str">
            <v>3504090402930003</v>
          </cell>
        </row>
        <row r="1565">
          <cell r="B1565" t="str">
            <v>DESTHYO PUTRA PANGESTU</v>
          </cell>
          <cell r="C1565" t="str">
            <v>3216220312960006</v>
          </cell>
        </row>
        <row r="1566">
          <cell r="B1566" t="str">
            <v>MOHD RIDHO KURNIAWAN</v>
          </cell>
          <cell r="C1566" t="str">
            <v>1403011310980047</v>
          </cell>
        </row>
        <row r="1567">
          <cell r="B1567" t="str">
            <v>SIWI ANJAR SARI</v>
          </cell>
          <cell r="C1567" t="str">
            <v>3313146407000001</v>
          </cell>
        </row>
        <row r="1568">
          <cell r="B1568" t="str">
            <v>WINI HARDIANTI SANSOSA</v>
          </cell>
          <cell r="C1568" t="str">
            <v>3278026507910013</v>
          </cell>
        </row>
        <row r="1569">
          <cell r="B1569" t="str">
            <v>SATRIA BUDIANA TRESNA</v>
          </cell>
          <cell r="C1569" t="str">
            <v>3273113010960003</v>
          </cell>
        </row>
        <row r="1570">
          <cell r="B1570" t="str">
            <v>RIZA AGUSTIANSYAH</v>
          </cell>
          <cell r="C1570" t="str">
            <v>3204082708760007</v>
          </cell>
        </row>
        <row r="1571">
          <cell r="B1571" t="str">
            <v>ABDULLAH ISKANDAR</v>
          </cell>
          <cell r="C1571" t="str">
            <v>3524263003960001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">
          <cell r="A11">
            <v>2024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38A5D-016A-476B-8866-A6573E6B1D7A}">
  <dimension ref="A1:I1563"/>
  <sheetViews>
    <sheetView tabSelected="1" workbookViewId="0">
      <selection activeCell="D9" sqref="D9"/>
    </sheetView>
  </sheetViews>
  <sheetFormatPr defaultRowHeight="15" x14ac:dyDescent="0.25"/>
  <cols>
    <col min="1" max="1" width="42.140625" bestFit="1" customWidth="1"/>
    <col min="2" max="2" width="17.28515625" bestFit="1" customWidth="1"/>
    <col min="4" max="4" width="16.5703125" bestFit="1" customWidth="1"/>
    <col min="5" max="5" width="15.28515625" bestFit="1" customWidth="1"/>
    <col min="6" max="6" width="19.140625" style="6" bestFit="1" customWidth="1"/>
    <col min="7" max="8" width="9.140625" style="6"/>
    <col min="9" max="9" width="18.28515625" style="6" bestFit="1" customWidth="1"/>
  </cols>
  <sheetData>
    <row r="1" spans="1:9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</row>
    <row r="2" spans="1:9" x14ac:dyDescent="0.25">
      <c r="A2" t="s">
        <v>9</v>
      </c>
      <c r="B2" t="str">
        <f>IFERROR(VLOOKUP(A2,'[1]dt peg'!$B$8:$C$1571,2,0),0)</f>
        <v>3273242712690001</v>
      </c>
      <c r="C2">
        <v>8163100</v>
      </c>
      <c r="D2">
        <v>0</v>
      </c>
      <c r="E2">
        <v>0</v>
      </c>
      <c r="F2" s="5">
        <v>0</v>
      </c>
      <c r="G2" s="6">
        <v>245080</v>
      </c>
      <c r="H2" s="6">
        <v>0</v>
      </c>
      <c r="I2" s="7">
        <v>1203100</v>
      </c>
    </row>
    <row r="3" spans="1:9" x14ac:dyDescent="0.25">
      <c r="A3" t="s">
        <v>10</v>
      </c>
      <c r="B3" t="str">
        <f>IFERROR(VLOOKUP(A3,'[1]dt peg'!$B$8:$C$1571,2,0),0)</f>
        <v>3273286001780001</v>
      </c>
      <c r="C3">
        <v>13339450</v>
      </c>
      <c r="D3">
        <v>0</v>
      </c>
      <c r="E3">
        <v>0</v>
      </c>
      <c r="F3" s="5">
        <v>0</v>
      </c>
      <c r="G3" s="6">
        <v>261440</v>
      </c>
      <c r="H3" s="6">
        <v>0</v>
      </c>
      <c r="I3" s="7">
        <v>1123500</v>
      </c>
    </row>
    <row r="4" spans="1:9" x14ac:dyDescent="0.25">
      <c r="A4" t="s">
        <v>11</v>
      </c>
      <c r="B4" t="str">
        <f>IFERROR(VLOOKUP(A4,'[1]dt peg'!$B$8:$C$1571,2,0),0)</f>
        <v>3204120907740010</v>
      </c>
      <c r="C4">
        <v>7979200</v>
      </c>
      <c r="D4">
        <v>0</v>
      </c>
      <c r="E4">
        <v>0</v>
      </c>
      <c r="F4" s="5">
        <v>0</v>
      </c>
      <c r="G4" s="6">
        <v>198800</v>
      </c>
      <c r="H4" s="6">
        <v>0</v>
      </c>
      <c r="I4" s="7">
        <v>904750</v>
      </c>
    </row>
    <row r="5" spans="1:9" x14ac:dyDescent="0.25">
      <c r="A5" t="s">
        <v>12</v>
      </c>
      <c r="B5" t="str">
        <f>IFERROR(VLOOKUP(A5,'[1]dt peg'!$B$8:$C$1571,2,0),0)</f>
        <v>3277030105720020</v>
      </c>
      <c r="C5">
        <v>19651350</v>
      </c>
      <c r="D5">
        <v>0</v>
      </c>
      <c r="E5">
        <v>0</v>
      </c>
      <c r="F5" s="5">
        <v>5692127</v>
      </c>
      <c r="G5" s="6">
        <v>405960</v>
      </c>
      <c r="H5" s="6">
        <v>0</v>
      </c>
      <c r="I5" s="7">
        <v>1749450</v>
      </c>
    </row>
    <row r="6" spans="1:9" x14ac:dyDescent="0.25">
      <c r="A6" t="s">
        <v>13</v>
      </c>
      <c r="B6" t="str">
        <f>IFERROR(VLOOKUP(A6,'[1]dt peg'!$B$8:$C$1571,2,0),0)</f>
        <v>3204325909770007</v>
      </c>
      <c r="C6">
        <v>12886800</v>
      </c>
      <c r="D6">
        <v>0</v>
      </c>
      <c r="E6">
        <v>0</v>
      </c>
      <c r="F6" s="5">
        <v>0</v>
      </c>
      <c r="G6" s="6">
        <v>342600</v>
      </c>
      <c r="H6" s="6">
        <v>0</v>
      </c>
      <c r="I6" s="7">
        <v>1500000</v>
      </c>
    </row>
    <row r="7" spans="1:9" x14ac:dyDescent="0.25">
      <c r="A7" t="s">
        <v>14</v>
      </c>
      <c r="B7" t="str">
        <f>IFERROR(VLOOKUP(A7,'[1]dt peg'!$B$8:$C$1571,2,0),0)</f>
        <v>3506142707870001</v>
      </c>
      <c r="C7">
        <v>15057800</v>
      </c>
      <c r="D7">
        <v>0</v>
      </c>
      <c r="E7">
        <v>0</v>
      </c>
      <c r="F7" s="5">
        <v>0</v>
      </c>
      <c r="G7" s="6">
        <v>308280</v>
      </c>
      <c r="H7" s="6">
        <v>0</v>
      </c>
      <c r="I7" s="7">
        <v>1235650</v>
      </c>
    </row>
    <row r="8" spans="1:9" x14ac:dyDescent="0.25">
      <c r="A8" t="s">
        <v>15</v>
      </c>
      <c r="B8" t="str">
        <f>IFERROR(VLOOKUP(A8,'[1]dt peg'!$B$8:$C$1571,2,0),0)</f>
        <v>3273285907900003</v>
      </c>
      <c r="C8">
        <v>13293550</v>
      </c>
      <c r="D8">
        <v>0</v>
      </c>
      <c r="E8">
        <v>0</v>
      </c>
      <c r="F8" s="5">
        <v>0</v>
      </c>
      <c r="G8" s="6">
        <v>198960</v>
      </c>
      <c r="H8" s="6">
        <v>0</v>
      </c>
      <c r="I8" s="7">
        <v>744950</v>
      </c>
    </row>
    <row r="9" spans="1:9" x14ac:dyDescent="0.25">
      <c r="A9" t="s">
        <v>16</v>
      </c>
      <c r="B9" t="str">
        <f>IFERROR(VLOOKUP(A9,'[1]dt peg'!$B$8:$C$1571,2,0),0)</f>
        <v>3603285808910007</v>
      </c>
      <c r="C9">
        <v>11836566</v>
      </c>
      <c r="D9">
        <v>0</v>
      </c>
      <c r="E9">
        <v>0</v>
      </c>
      <c r="F9" s="5">
        <v>0</v>
      </c>
      <c r="G9" s="6">
        <v>186760</v>
      </c>
      <c r="H9" s="6">
        <v>0</v>
      </c>
      <c r="I9" s="7">
        <v>742360</v>
      </c>
    </row>
    <row r="10" spans="1:9" x14ac:dyDescent="0.25">
      <c r="A10" t="s">
        <v>17</v>
      </c>
      <c r="B10" t="str">
        <f>IFERROR(VLOOKUP(A10,'[1]dt peg'!$B$8:$C$1571,2,0),0)</f>
        <v>3277030412800002</v>
      </c>
      <c r="C10">
        <v>7089550</v>
      </c>
      <c r="D10">
        <v>0</v>
      </c>
      <c r="E10">
        <v>0</v>
      </c>
      <c r="F10" s="5">
        <v>400000</v>
      </c>
      <c r="G10" s="6">
        <v>196160</v>
      </c>
      <c r="H10" s="6">
        <v>0</v>
      </c>
      <c r="I10" s="7">
        <v>909750</v>
      </c>
    </row>
    <row r="11" spans="1:9" x14ac:dyDescent="0.25">
      <c r="A11" t="s">
        <v>18</v>
      </c>
      <c r="B11" t="str">
        <f>IFERROR(VLOOKUP(A11,'[1]dt peg'!$B$8:$C$1571,2,0),0)</f>
        <v>3210195012880021</v>
      </c>
      <c r="C11">
        <v>9802400</v>
      </c>
      <c r="D11">
        <v>0</v>
      </c>
      <c r="E11">
        <v>0</v>
      </c>
      <c r="F11" s="5">
        <v>0</v>
      </c>
      <c r="G11" s="6">
        <v>178120</v>
      </c>
      <c r="H11" s="6">
        <v>0</v>
      </c>
      <c r="I11" s="7">
        <v>708000</v>
      </c>
    </row>
    <row r="12" spans="1:9" x14ac:dyDescent="0.25">
      <c r="A12" t="s">
        <v>19</v>
      </c>
      <c r="B12" t="str">
        <f>IFERROR(VLOOKUP(A12,'[1]dt peg'!$B$8:$C$1571,2,0),0)</f>
        <v>3273026202810016</v>
      </c>
      <c r="C12">
        <v>16569700</v>
      </c>
      <c r="D12">
        <v>0</v>
      </c>
      <c r="E12">
        <v>0</v>
      </c>
      <c r="F12" s="5">
        <v>0</v>
      </c>
      <c r="G12" s="6">
        <v>294480</v>
      </c>
      <c r="H12" s="6">
        <v>0</v>
      </c>
      <c r="I12" s="7">
        <v>1226700</v>
      </c>
    </row>
    <row r="13" spans="1:9" x14ac:dyDescent="0.25">
      <c r="A13" t="s">
        <v>20</v>
      </c>
      <c r="B13" t="str">
        <f>IFERROR(VLOOKUP(A13,'[1]dt peg'!$B$8:$C$1571,2,0),0)</f>
        <v>3273206304850003</v>
      </c>
      <c r="C13">
        <v>16052179</v>
      </c>
      <c r="D13">
        <v>0</v>
      </c>
      <c r="E13">
        <v>0</v>
      </c>
      <c r="F13" s="5">
        <v>0</v>
      </c>
      <c r="G13" s="6">
        <v>298880</v>
      </c>
      <c r="H13" s="6">
        <v>0</v>
      </c>
      <c r="I13" s="7">
        <v>1195700</v>
      </c>
    </row>
    <row r="14" spans="1:9" x14ac:dyDescent="0.25">
      <c r="A14" t="s">
        <v>21</v>
      </c>
      <c r="B14" t="str">
        <f>IFERROR(VLOOKUP(A14,'[1]dt peg'!$B$8:$C$1571,2,0),0)</f>
        <v>3175072106800001</v>
      </c>
      <c r="C14">
        <v>14195650</v>
      </c>
      <c r="D14">
        <v>0</v>
      </c>
      <c r="E14">
        <v>0</v>
      </c>
      <c r="F14" s="5">
        <v>0</v>
      </c>
      <c r="G14" s="6">
        <v>295920</v>
      </c>
      <c r="H14" s="6">
        <v>0</v>
      </c>
      <c r="I14" s="7">
        <v>1233150</v>
      </c>
    </row>
    <row r="15" spans="1:9" x14ac:dyDescent="0.25">
      <c r="A15" t="s">
        <v>22</v>
      </c>
      <c r="B15" t="str">
        <f>IFERROR(VLOOKUP(A15,'[1]dt peg'!$B$8:$C$1571,2,0),0)</f>
        <v>3273275912710001</v>
      </c>
      <c r="C15">
        <v>24492400</v>
      </c>
      <c r="D15">
        <v>0</v>
      </c>
      <c r="E15">
        <v>0</v>
      </c>
      <c r="F15" s="5">
        <v>5000000</v>
      </c>
      <c r="G15" s="6">
        <v>417960</v>
      </c>
      <c r="H15" s="6">
        <v>0</v>
      </c>
      <c r="I15" s="7">
        <v>1797750</v>
      </c>
    </row>
    <row r="16" spans="1:9" x14ac:dyDescent="0.25">
      <c r="A16" t="s">
        <v>23</v>
      </c>
      <c r="B16" t="str">
        <f>IFERROR(VLOOKUP(A16,'[1]dt peg'!$B$8:$C$1571,2,0),0)</f>
        <v>3273064410840008</v>
      </c>
      <c r="C16">
        <v>22864850</v>
      </c>
      <c r="D16">
        <v>0</v>
      </c>
      <c r="E16">
        <v>0</v>
      </c>
      <c r="F16" s="5">
        <v>0</v>
      </c>
      <c r="G16" s="6">
        <v>360280</v>
      </c>
      <c r="H16" s="6">
        <v>0</v>
      </c>
      <c r="I16" s="7">
        <v>1384250</v>
      </c>
    </row>
    <row r="17" spans="1:9" x14ac:dyDescent="0.25">
      <c r="A17" t="s">
        <v>24</v>
      </c>
      <c r="B17" t="str">
        <f>IFERROR(VLOOKUP(A17,'[1]dt peg'!$B$8:$C$1571,2,0),0)</f>
        <v>3204082405700001</v>
      </c>
      <c r="C17">
        <v>8732900</v>
      </c>
      <c r="D17">
        <v>0</v>
      </c>
      <c r="E17">
        <v>0</v>
      </c>
      <c r="F17" s="5">
        <v>600000</v>
      </c>
      <c r="G17" s="6">
        <v>262960</v>
      </c>
      <c r="H17" s="6">
        <v>0</v>
      </c>
      <c r="I17" s="7">
        <v>1295100</v>
      </c>
    </row>
    <row r="18" spans="1:9" x14ac:dyDescent="0.25">
      <c r="A18" t="s">
        <v>25</v>
      </c>
      <c r="B18" t="str">
        <f>IFERROR(VLOOKUP(A18,'[1]dt peg'!$B$8:$C$1571,2,0),0)</f>
        <v>3273283009660001</v>
      </c>
      <c r="C18">
        <v>28505700</v>
      </c>
      <c r="D18">
        <v>0</v>
      </c>
      <c r="E18">
        <v>0</v>
      </c>
      <c r="F18" s="5">
        <v>5000000</v>
      </c>
      <c r="G18" s="6">
        <v>480000</v>
      </c>
      <c r="H18" s="6">
        <v>0</v>
      </c>
      <c r="I18" s="7">
        <v>2089750</v>
      </c>
    </row>
    <row r="19" spans="1:9" x14ac:dyDescent="0.25">
      <c r="A19" t="s">
        <v>26</v>
      </c>
      <c r="B19" t="str">
        <f>IFERROR(VLOOKUP(A19,'[1]dt peg'!$B$8:$C$1571,2,0),0)</f>
        <v>3273220907760001</v>
      </c>
      <c r="C19">
        <v>12429000</v>
      </c>
      <c r="D19">
        <v>0</v>
      </c>
      <c r="E19">
        <v>0</v>
      </c>
      <c r="F19" s="5">
        <v>0</v>
      </c>
      <c r="G19" s="6">
        <v>333640</v>
      </c>
      <c r="H19" s="6">
        <v>0</v>
      </c>
      <c r="I19" s="7">
        <v>1380350</v>
      </c>
    </row>
    <row r="20" spans="1:9" x14ac:dyDescent="0.25">
      <c r="A20" t="s">
        <v>27</v>
      </c>
      <c r="B20" t="str">
        <f>IFERROR(VLOOKUP(A20,'[1]dt peg'!$B$8:$C$1571,2,0),0)</f>
        <v>1871021112930005</v>
      </c>
      <c r="C20">
        <v>9513750</v>
      </c>
      <c r="D20">
        <v>0</v>
      </c>
      <c r="E20">
        <v>0</v>
      </c>
      <c r="F20" s="5">
        <v>0</v>
      </c>
      <c r="G20" s="6">
        <v>185320</v>
      </c>
      <c r="H20" s="6">
        <v>0</v>
      </c>
      <c r="I20" s="7">
        <v>701900</v>
      </c>
    </row>
    <row r="21" spans="1:9" x14ac:dyDescent="0.25">
      <c r="A21" t="s">
        <v>28</v>
      </c>
      <c r="B21" t="str">
        <f>IFERROR(VLOOKUP(A21,'[1]dt peg'!$B$8:$C$1571,2,0),0)</f>
        <v>3217082709710007</v>
      </c>
      <c r="C21">
        <v>21058650</v>
      </c>
      <c r="D21">
        <v>0</v>
      </c>
      <c r="E21">
        <v>0</v>
      </c>
      <c r="F21" s="5">
        <v>43921500</v>
      </c>
      <c r="G21" s="6">
        <v>379640</v>
      </c>
      <c r="H21" s="6">
        <v>0</v>
      </c>
      <c r="I21" s="7">
        <v>1502950</v>
      </c>
    </row>
    <row r="22" spans="1:9" x14ac:dyDescent="0.25">
      <c r="A22" t="s">
        <v>29</v>
      </c>
      <c r="B22" t="str">
        <f>IFERROR(VLOOKUP(A22,'[1]dt peg'!$B$8:$C$1571,2,0),0)</f>
        <v>3273075609890004</v>
      </c>
      <c r="C22">
        <v>14728050</v>
      </c>
      <c r="D22">
        <v>0</v>
      </c>
      <c r="E22">
        <v>0</v>
      </c>
      <c r="F22" s="5">
        <v>0</v>
      </c>
      <c r="G22" s="6">
        <v>306520</v>
      </c>
      <c r="H22" s="6">
        <v>0</v>
      </c>
      <c r="I22" s="7">
        <v>1101550</v>
      </c>
    </row>
    <row r="23" spans="1:9" x14ac:dyDescent="0.25">
      <c r="A23" t="s">
        <v>30</v>
      </c>
      <c r="B23" t="str">
        <f>IFERROR(VLOOKUP(A23,'[1]dt peg'!$B$8:$C$1571,2,0),0)</f>
        <v>3204440106840001</v>
      </c>
      <c r="C23">
        <v>8260000</v>
      </c>
      <c r="D23">
        <v>0</v>
      </c>
      <c r="E23">
        <v>0</v>
      </c>
      <c r="F23" s="5">
        <v>0</v>
      </c>
      <c r="G23" s="6">
        <v>189960</v>
      </c>
      <c r="H23" s="6">
        <v>0</v>
      </c>
      <c r="I23" s="7">
        <v>790000</v>
      </c>
    </row>
    <row r="24" spans="1:9" x14ac:dyDescent="0.25">
      <c r="A24" t="s">
        <v>31</v>
      </c>
      <c r="B24" t="str">
        <f>IFERROR(VLOOKUP(A24,'[1]dt peg'!$B$8:$C$1571,2,0),0)</f>
        <v>3273226407800003</v>
      </c>
      <c r="C24">
        <v>19509250</v>
      </c>
      <c r="D24">
        <v>0</v>
      </c>
      <c r="E24">
        <v>0</v>
      </c>
      <c r="F24" s="5">
        <v>0</v>
      </c>
      <c r="G24" s="6">
        <v>346480</v>
      </c>
      <c r="H24" s="6">
        <v>0</v>
      </c>
      <c r="I24" s="7">
        <v>1349650</v>
      </c>
    </row>
    <row r="25" spans="1:9" x14ac:dyDescent="0.25">
      <c r="A25" t="s">
        <v>32</v>
      </c>
      <c r="B25" t="str">
        <f>IFERROR(VLOOKUP(A25,'[1]dt peg'!$B$8:$C$1571,2,0),0)</f>
        <v>3174046504790011</v>
      </c>
      <c r="C25">
        <v>17700600</v>
      </c>
      <c r="D25">
        <v>0</v>
      </c>
      <c r="E25">
        <v>0</v>
      </c>
      <c r="F25" s="5">
        <v>1575000</v>
      </c>
      <c r="G25" s="6">
        <v>381240</v>
      </c>
      <c r="H25" s="6">
        <v>0</v>
      </c>
      <c r="I25" s="7">
        <v>1495750</v>
      </c>
    </row>
    <row r="26" spans="1:9" x14ac:dyDescent="0.25">
      <c r="A26" t="s">
        <v>33</v>
      </c>
      <c r="B26" t="str">
        <f>IFERROR(VLOOKUP(A26,'[1]dt peg'!$B$8:$C$1571,2,0),0)</f>
        <v>3674061610620007</v>
      </c>
      <c r="C26">
        <v>16514800</v>
      </c>
      <c r="D26">
        <v>0</v>
      </c>
      <c r="E26">
        <v>0</v>
      </c>
      <c r="F26" s="5">
        <v>0</v>
      </c>
      <c r="G26" s="6">
        <v>401360</v>
      </c>
      <c r="H26" s="6">
        <v>0</v>
      </c>
      <c r="I26" s="7">
        <v>1364200</v>
      </c>
    </row>
    <row r="27" spans="1:9" x14ac:dyDescent="0.25">
      <c r="A27" t="s">
        <v>34</v>
      </c>
      <c r="B27" t="str">
        <f>IFERROR(VLOOKUP(A27,'[1]dt peg'!$B$8:$C$1571,2,0),0)</f>
        <v>3372046910830005</v>
      </c>
      <c r="C27">
        <v>24768050</v>
      </c>
      <c r="D27">
        <v>0</v>
      </c>
      <c r="E27">
        <v>0</v>
      </c>
      <c r="F27" s="5">
        <v>3000000</v>
      </c>
      <c r="G27" s="6">
        <v>384480</v>
      </c>
      <c r="H27" s="6">
        <v>0</v>
      </c>
      <c r="I27" s="7">
        <v>1451250</v>
      </c>
    </row>
    <row r="28" spans="1:9" x14ac:dyDescent="0.25">
      <c r="A28" t="s">
        <v>35</v>
      </c>
      <c r="B28" t="str">
        <f>IFERROR(VLOOKUP(A28,'[1]dt peg'!$B$8:$C$1571,2,0),0)</f>
        <v>3204126610780003</v>
      </c>
      <c r="C28">
        <v>14917000</v>
      </c>
      <c r="D28">
        <v>0</v>
      </c>
      <c r="E28">
        <v>0</v>
      </c>
      <c r="F28" s="5">
        <v>0</v>
      </c>
      <c r="G28" s="6">
        <v>361480</v>
      </c>
      <c r="H28" s="6">
        <v>0</v>
      </c>
      <c r="I28" s="7">
        <v>1421500</v>
      </c>
    </row>
    <row r="29" spans="1:9" x14ac:dyDescent="0.25">
      <c r="A29" t="s">
        <v>36</v>
      </c>
      <c r="B29" t="str">
        <f>IFERROR(VLOOKUP(A29,'[1]dt peg'!$B$8:$C$1571,2,0),0)</f>
        <v>3273131308790004</v>
      </c>
      <c r="C29">
        <v>30216100</v>
      </c>
      <c r="D29">
        <v>0</v>
      </c>
      <c r="E29">
        <v>0</v>
      </c>
      <c r="F29" s="5">
        <v>5000000</v>
      </c>
      <c r="G29" s="6">
        <v>430880</v>
      </c>
      <c r="H29" s="6">
        <v>0</v>
      </c>
      <c r="I29" s="7">
        <v>1667700</v>
      </c>
    </row>
    <row r="30" spans="1:9" x14ac:dyDescent="0.25">
      <c r="A30" t="s">
        <v>37</v>
      </c>
      <c r="B30" t="str">
        <f>IFERROR(VLOOKUP(A30,'[1]dt peg'!$B$8:$C$1571,2,0),0)</f>
        <v>3277022203760007</v>
      </c>
      <c r="C30">
        <v>15241750</v>
      </c>
      <c r="D30">
        <v>0</v>
      </c>
      <c r="E30">
        <v>0</v>
      </c>
      <c r="F30" s="5">
        <v>0</v>
      </c>
      <c r="G30" s="6">
        <v>364840</v>
      </c>
      <c r="H30" s="6">
        <v>0</v>
      </c>
      <c r="I30" s="7">
        <v>1480650</v>
      </c>
    </row>
    <row r="31" spans="1:9" x14ac:dyDescent="0.25">
      <c r="A31" t="s">
        <v>38</v>
      </c>
      <c r="B31" t="str">
        <f>IFERROR(VLOOKUP(A31,'[1]dt peg'!$B$8:$C$1571,2,0),0)</f>
        <v>3310062608850002</v>
      </c>
      <c r="C31">
        <v>14706550</v>
      </c>
      <c r="D31">
        <v>0</v>
      </c>
      <c r="E31">
        <v>0</v>
      </c>
      <c r="F31" s="5">
        <v>0</v>
      </c>
      <c r="G31" s="6">
        <v>322800</v>
      </c>
      <c r="H31" s="6">
        <v>0</v>
      </c>
      <c r="I31" s="7">
        <v>1210750</v>
      </c>
    </row>
    <row r="32" spans="1:9" x14ac:dyDescent="0.25">
      <c r="A32" t="s">
        <v>39</v>
      </c>
      <c r="B32" t="str">
        <f>IFERROR(VLOOKUP(A32,'[1]dt peg'!$B$8:$C$1571,2,0),0)</f>
        <v>3203271012790285</v>
      </c>
      <c r="C32">
        <v>15149750</v>
      </c>
      <c r="D32">
        <v>0</v>
      </c>
      <c r="E32">
        <v>0</v>
      </c>
      <c r="F32" s="5">
        <v>0</v>
      </c>
      <c r="G32" s="6">
        <v>320560</v>
      </c>
      <c r="H32" s="6">
        <v>0</v>
      </c>
      <c r="I32" s="7">
        <v>1248050</v>
      </c>
    </row>
    <row r="33" spans="1:9" x14ac:dyDescent="0.25">
      <c r="A33" t="s">
        <v>40</v>
      </c>
      <c r="B33" t="str">
        <f>IFERROR(VLOOKUP(A33,'[1]dt peg'!$B$8:$C$1571,2,0),0)</f>
        <v>3273135201720003</v>
      </c>
      <c r="C33">
        <v>16057850</v>
      </c>
      <c r="D33">
        <v>0</v>
      </c>
      <c r="E33">
        <v>0</v>
      </c>
      <c r="F33" s="5">
        <v>10802900</v>
      </c>
      <c r="G33" s="6">
        <v>368680</v>
      </c>
      <c r="H33" s="6">
        <v>0</v>
      </c>
      <c r="I33" s="7">
        <v>1504550</v>
      </c>
    </row>
    <row r="34" spans="1:9" x14ac:dyDescent="0.25">
      <c r="A34" t="s">
        <v>41</v>
      </c>
      <c r="B34" t="str">
        <f>IFERROR(VLOOKUP(A34,'[1]dt peg'!$B$8:$C$1571,2,0),0)</f>
        <v>3277034901600009</v>
      </c>
      <c r="C34">
        <v>0</v>
      </c>
      <c r="D34">
        <v>0</v>
      </c>
      <c r="E34">
        <v>0</v>
      </c>
      <c r="F34" s="5">
        <v>0</v>
      </c>
      <c r="G34" s="6">
        <v>0</v>
      </c>
      <c r="H34" s="6">
        <v>0</v>
      </c>
      <c r="I34" s="7">
        <v>0</v>
      </c>
    </row>
    <row r="35" spans="1:9" x14ac:dyDescent="0.25">
      <c r="A35" t="s">
        <v>42</v>
      </c>
      <c r="B35" t="str">
        <f>IFERROR(VLOOKUP(A35,'[1]dt peg'!$B$8:$C$1571,2,0),0)</f>
        <v>3273090803670003</v>
      </c>
      <c r="C35">
        <v>25599450</v>
      </c>
      <c r="D35">
        <v>0</v>
      </c>
      <c r="E35">
        <v>0</v>
      </c>
      <c r="F35" s="5">
        <v>6089500</v>
      </c>
      <c r="G35" s="6">
        <v>480000</v>
      </c>
      <c r="H35" s="6">
        <v>0</v>
      </c>
      <c r="I35" s="7">
        <v>2104050</v>
      </c>
    </row>
    <row r="36" spans="1:9" x14ac:dyDescent="0.25">
      <c r="A36" t="s">
        <v>43</v>
      </c>
      <c r="B36" t="str">
        <f>IFERROR(VLOOKUP(A36,'[1]dt peg'!$B$8:$C$1571,2,0),0)</f>
        <v>3273060512770002</v>
      </c>
      <c r="C36">
        <v>26515250</v>
      </c>
      <c r="D36">
        <v>0</v>
      </c>
      <c r="E36">
        <v>0</v>
      </c>
      <c r="F36" s="5">
        <v>315000</v>
      </c>
      <c r="G36" s="6">
        <v>457240</v>
      </c>
      <c r="H36" s="6">
        <v>0</v>
      </c>
      <c r="I36" s="7">
        <v>1827750</v>
      </c>
    </row>
    <row r="37" spans="1:9" x14ac:dyDescent="0.25">
      <c r="A37" t="s">
        <v>44</v>
      </c>
      <c r="B37" t="str">
        <f>IFERROR(VLOOKUP(A37,'[1]dt peg'!$B$8:$C$1571,2,0),0)</f>
        <v>3273076706780001</v>
      </c>
      <c r="C37">
        <v>11327000</v>
      </c>
      <c r="D37">
        <v>0</v>
      </c>
      <c r="E37">
        <v>0</v>
      </c>
      <c r="F37" s="5">
        <v>0</v>
      </c>
      <c r="G37" s="6">
        <v>289560</v>
      </c>
      <c r="H37" s="6">
        <v>0</v>
      </c>
      <c r="I37" s="7">
        <v>1144650</v>
      </c>
    </row>
    <row r="38" spans="1:9" x14ac:dyDescent="0.25">
      <c r="A38" t="s">
        <v>45</v>
      </c>
      <c r="B38" t="str">
        <f>IFERROR(VLOOKUP(A38,'[1]dt peg'!$B$8:$C$1571,2,0),0)</f>
        <v>3273186804670003</v>
      </c>
      <c r="C38">
        <v>14655550</v>
      </c>
      <c r="D38">
        <v>0</v>
      </c>
      <c r="E38">
        <v>0</v>
      </c>
      <c r="F38" s="5">
        <v>0</v>
      </c>
      <c r="G38" s="6">
        <v>320760</v>
      </c>
      <c r="H38" s="6">
        <v>0</v>
      </c>
      <c r="I38" s="7">
        <v>1294850</v>
      </c>
    </row>
    <row r="39" spans="1:9" x14ac:dyDescent="0.25">
      <c r="A39" t="s">
        <v>46</v>
      </c>
      <c r="B39" t="str">
        <f>IFERROR(VLOOKUP(A39,'[1]dt peg'!$B$8:$C$1571,2,0),0)</f>
        <v>3273114312730004</v>
      </c>
      <c r="C39">
        <v>14523000</v>
      </c>
      <c r="D39">
        <v>0</v>
      </c>
      <c r="E39">
        <v>0</v>
      </c>
      <c r="F39" s="5">
        <v>0</v>
      </c>
      <c r="G39" s="6">
        <v>345720</v>
      </c>
      <c r="H39" s="6">
        <v>0</v>
      </c>
      <c r="I39" s="7">
        <v>1402750</v>
      </c>
    </row>
    <row r="40" spans="1:9" x14ac:dyDescent="0.25">
      <c r="A40" t="s">
        <v>47</v>
      </c>
      <c r="B40" t="str">
        <f>IFERROR(VLOOKUP(A40,'[1]dt peg'!$B$8:$C$1571,2,0),0)</f>
        <v>3204070710710002</v>
      </c>
      <c r="C40">
        <v>6887850</v>
      </c>
      <c r="D40">
        <v>0</v>
      </c>
      <c r="E40">
        <v>0</v>
      </c>
      <c r="F40" s="5">
        <v>0</v>
      </c>
      <c r="G40" s="6">
        <v>184640</v>
      </c>
      <c r="H40" s="6">
        <v>0</v>
      </c>
      <c r="I40" s="7">
        <v>892050</v>
      </c>
    </row>
    <row r="41" spans="1:9" x14ac:dyDescent="0.25">
      <c r="A41" t="s">
        <v>48</v>
      </c>
      <c r="B41" t="str">
        <f>IFERROR(VLOOKUP(A41,'[1]dt peg'!$B$8:$C$1571,2,0),0)</f>
        <v>3273206903820001</v>
      </c>
      <c r="C41">
        <v>14627000</v>
      </c>
      <c r="D41">
        <v>0</v>
      </c>
      <c r="E41">
        <v>0</v>
      </c>
      <c r="F41" s="5">
        <v>0</v>
      </c>
      <c r="G41" s="6">
        <v>349880</v>
      </c>
      <c r="H41" s="6">
        <v>0</v>
      </c>
      <c r="I41" s="7">
        <v>1371250</v>
      </c>
    </row>
    <row r="42" spans="1:9" x14ac:dyDescent="0.25">
      <c r="A42" t="s">
        <v>49</v>
      </c>
      <c r="B42" t="str">
        <f>IFERROR(VLOOKUP(A42,'[1]dt peg'!$B$8:$C$1571,2,0),0)</f>
        <v>3273201910820002</v>
      </c>
      <c r="C42">
        <v>15179550</v>
      </c>
      <c r="D42">
        <v>0</v>
      </c>
      <c r="E42">
        <v>0</v>
      </c>
      <c r="F42" s="5">
        <v>0</v>
      </c>
      <c r="G42" s="6">
        <v>323160</v>
      </c>
      <c r="H42" s="6">
        <v>0</v>
      </c>
      <c r="I42" s="7">
        <v>1285000</v>
      </c>
    </row>
    <row r="43" spans="1:9" x14ac:dyDescent="0.25">
      <c r="A43" t="s">
        <v>50</v>
      </c>
      <c r="B43" t="str">
        <f>IFERROR(VLOOKUP(A43,'[1]dt peg'!$B$8:$C$1571,2,0),0)</f>
        <v>3273244308860001</v>
      </c>
      <c r="C43">
        <v>10857600</v>
      </c>
      <c r="D43">
        <v>0</v>
      </c>
      <c r="E43">
        <v>0</v>
      </c>
      <c r="F43" s="5">
        <v>0</v>
      </c>
      <c r="G43" s="6">
        <v>268200</v>
      </c>
      <c r="H43" s="6">
        <v>0</v>
      </c>
      <c r="I43" s="7">
        <v>1015050</v>
      </c>
    </row>
    <row r="44" spans="1:9" x14ac:dyDescent="0.25">
      <c r="A44" t="s">
        <v>51</v>
      </c>
      <c r="B44" t="str">
        <f>IFERROR(VLOOKUP(A44,'[1]dt peg'!$B$8:$C$1571,2,0),0)</f>
        <v>3277034701680005</v>
      </c>
      <c r="C44">
        <v>30372000</v>
      </c>
      <c r="D44">
        <v>0</v>
      </c>
      <c r="E44">
        <v>0</v>
      </c>
      <c r="F44" s="5">
        <v>22960800</v>
      </c>
      <c r="G44" s="6">
        <v>415520</v>
      </c>
      <c r="H44" s="6">
        <v>0</v>
      </c>
      <c r="I44" s="7">
        <v>1634950</v>
      </c>
    </row>
    <row r="45" spans="1:9" x14ac:dyDescent="0.25">
      <c r="A45" t="s">
        <v>52</v>
      </c>
      <c r="B45" t="str">
        <f>IFERROR(VLOOKUP(A45,'[1]dt peg'!$B$8:$C$1571,2,0),0)</f>
        <v>3273016001780002</v>
      </c>
      <c r="C45">
        <v>18992500</v>
      </c>
      <c r="D45">
        <v>0</v>
      </c>
      <c r="E45">
        <v>0</v>
      </c>
      <c r="F45" s="5">
        <v>6155000</v>
      </c>
      <c r="G45" s="6">
        <v>406160</v>
      </c>
      <c r="H45" s="6">
        <v>0</v>
      </c>
      <c r="I45" s="7">
        <v>1642850</v>
      </c>
    </row>
    <row r="46" spans="1:9" x14ac:dyDescent="0.25">
      <c r="A46" t="s">
        <v>53</v>
      </c>
      <c r="B46" t="str">
        <f>IFERROR(VLOOKUP(A46,'[1]dt peg'!$B$8:$C$1571,2,0),0)</f>
        <v>3209066611860004</v>
      </c>
      <c r="C46">
        <v>17475600</v>
      </c>
      <c r="D46">
        <v>0</v>
      </c>
      <c r="E46">
        <v>0</v>
      </c>
      <c r="F46" s="5">
        <v>26646400</v>
      </c>
      <c r="G46" s="6">
        <v>355920</v>
      </c>
      <c r="H46" s="6">
        <v>0</v>
      </c>
      <c r="I46" s="7">
        <v>1316250</v>
      </c>
    </row>
    <row r="47" spans="1:9" x14ac:dyDescent="0.25">
      <c r="A47" t="s">
        <v>54</v>
      </c>
      <c r="B47" t="str">
        <f>IFERROR(VLOOKUP(A47,'[1]dt peg'!$B$8:$C$1571,2,0),0)</f>
        <v>3273204712870005</v>
      </c>
      <c r="C47">
        <v>15458950</v>
      </c>
      <c r="D47">
        <v>0</v>
      </c>
      <c r="E47">
        <v>0</v>
      </c>
      <c r="F47" s="5">
        <v>4000000</v>
      </c>
      <c r="G47" s="6">
        <v>339600</v>
      </c>
      <c r="H47" s="6">
        <v>0</v>
      </c>
      <c r="I47" s="7">
        <v>1278450</v>
      </c>
    </row>
    <row r="48" spans="1:9" x14ac:dyDescent="0.25">
      <c r="A48" t="s">
        <v>55</v>
      </c>
      <c r="B48" t="str">
        <f>IFERROR(VLOOKUP(A48,'[1]dt peg'!$B$8:$C$1571,2,0),0)</f>
        <v>3273175301800008</v>
      </c>
      <c r="C48">
        <v>20859750</v>
      </c>
      <c r="D48">
        <v>0</v>
      </c>
      <c r="E48">
        <v>0</v>
      </c>
      <c r="F48" s="5">
        <v>5610579</v>
      </c>
      <c r="G48" s="6">
        <v>353240</v>
      </c>
      <c r="H48" s="6">
        <v>0</v>
      </c>
      <c r="I48" s="7">
        <v>1378250</v>
      </c>
    </row>
    <row r="49" spans="1:9" x14ac:dyDescent="0.25">
      <c r="A49" t="s">
        <v>56</v>
      </c>
      <c r="B49" t="str">
        <f>IFERROR(VLOOKUP(A49,'[1]dt peg'!$B$8:$C$1571,2,0),0)</f>
        <v>3273023003730001</v>
      </c>
      <c r="C49">
        <v>18168350</v>
      </c>
      <c r="D49">
        <v>0</v>
      </c>
      <c r="E49">
        <v>0</v>
      </c>
      <c r="F49" s="5">
        <v>0</v>
      </c>
      <c r="G49" s="6">
        <v>449920</v>
      </c>
      <c r="H49" s="6">
        <v>0</v>
      </c>
      <c r="I49" s="7">
        <v>1803100</v>
      </c>
    </row>
    <row r="50" spans="1:9" x14ac:dyDescent="0.25">
      <c r="A50" t="s">
        <v>57</v>
      </c>
      <c r="B50" t="str">
        <f>IFERROR(VLOOKUP(A50,'[1]dt peg'!$B$8:$C$1571,2,0),0)</f>
        <v>3273076301800005</v>
      </c>
      <c r="C50">
        <v>21961150</v>
      </c>
      <c r="D50">
        <v>0</v>
      </c>
      <c r="E50">
        <v>0</v>
      </c>
      <c r="F50" s="5">
        <v>576272</v>
      </c>
      <c r="G50" s="6">
        <v>433640</v>
      </c>
      <c r="H50" s="6">
        <v>0</v>
      </c>
      <c r="I50" s="7">
        <v>1639100</v>
      </c>
    </row>
    <row r="51" spans="1:9" x14ac:dyDescent="0.25">
      <c r="A51" t="s">
        <v>58</v>
      </c>
      <c r="B51" t="str">
        <f>IFERROR(VLOOKUP(A51,'[1]dt peg'!$B$8:$C$1571,2,0),0)</f>
        <v>3273070505830012</v>
      </c>
      <c r="C51">
        <v>13477450</v>
      </c>
      <c r="D51">
        <v>0</v>
      </c>
      <c r="E51">
        <v>0</v>
      </c>
      <c r="F51" s="5">
        <v>0</v>
      </c>
      <c r="G51" s="6">
        <v>217920</v>
      </c>
      <c r="H51" s="6">
        <v>0</v>
      </c>
      <c r="I51" s="7">
        <v>846700</v>
      </c>
    </row>
    <row r="52" spans="1:9" x14ac:dyDescent="0.25">
      <c r="A52" t="s">
        <v>59</v>
      </c>
      <c r="B52" t="str">
        <f>IFERROR(VLOOKUP(A52,'[1]dt peg'!$B$8:$C$1571,2,0),0)</f>
        <v>3273016903660002</v>
      </c>
      <c r="C52">
        <v>43524600</v>
      </c>
      <c r="D52">
        <v>0</v>
      </c>
      <c r="E52">
        <v>0</v>
      </c>
      <c r="F52" s="5">
        <v>11080850</v>
      </c>
      <c r="G52" s="6">
        <v>480000</v>
      </c>
      <c r="H52" s="6">
        <v>0</v>
      </c>
      <c r="I52" s="7">
        <v>2265400</v>
      </c>
    </row>
    <row r="53" spans="1:9" x14ac:dyDescent="0.25">
      <c r="A53" t="s">
        <v>60</v>
      </c>
      <c r="B53" t="str">
        <f>IFERROR(VLOOKUP(A53,'[1]dt peg'!$B$8:$C$1571,2,0),0)</f>
        <v>3217086106810010</v>
      </c>
      <c r="C53">
        <v>27550850</v>
      </c>
      <c r="D53">
        <v>0</v>
      </c>
      <c r="E53">
        <v>0</v>
      </c>
      <c r="F53" s="5">
        <v>3300000</v>
      </c>
      <c r="G53" s="6">
        <v>358800</v>
      </c>
      <c r="H53" s="6">
        <v>0</v>
      </c>
      <c r="I53" s="7">
        <v>1401350</v>
      </c>
    </row>
    <row r="54" spans="1:9" x14ac:dyDescent="0.25">
      <c r="A54" t="s">
        <v>61</v>
      </c>
      <c r="B54" t="str">
        <f>IFERROR(VLOOKUP(A54,'[1]dt peg'!$B$8:$C$1571,2,0),0)</f>
        <v>3273142812820006</v>
      </c>
      <c r="C54">
        <v>7240250</v>
      </c>
      <c r="D54">
        <v>0</v>
      </c>
      <c r="E54">
        <v>0</v>
      </c>
      <c r="F54" s="5">
        <v>0</v>
      </c>
      <c r="G54" s="6">
        <v>185640</v>
      </c>
      <c r="H54" s="6">
        <v>0</v>
      </c>
      <c r="I54" s="7">
        <v>808850</v>
      </c>
    </row>
    <row r="55" spans="1:9" x14ac:dyDescent="0.25">
      <c r="A55" t="s">
        <v>62</v>
      </c>
      <c r="B55" t="str">
        <f>IFERROR(VLOOKUP(A55,'[1]dt peg'!$B$8:$C$1571,2,0),0)</f>
        <v>3273180406780003</v>
      </c>
      <c r="C55">
        <v>20655350</v>
      </c>
      <c r="D55">
        <v>0</v>
      </c>
      <c r="E55">
        <v>0</v>
      </c>
      <c r="F55" s="5">
        <v>0</v>
      </c>
      <c r="G55" s="6">
        <v>364760</v>
      </c>
      <c r="H55" s="6">
        <v>0</v>
      </c>
      <c r="I55" s="7">
        <v>1428700</v>
      </c>
    </row>
    <row r="56" spans="1:9" x14ac:dyDescent="0.25">
      <c r="A56" t="s">
        <v>63</v>
      </c>
      <c r="B56" t="str">
        <f>IFERROR(VLOOKUP(A56,'[1]dt peg'!$B$8:$C$1571,2,0),0)</f>
        <v>3273165608810005</v>
      </c>
      <c r="C56">
        <v>15557750</v>
      </c>
      <c r="D56">
        <v>0</v>
      </c>
      <c r="E56">
        <v>0</v>
      </c>
      <c r="F56" s="5">
        <v>3000000</v>
      </c>
      <c r="G56" s="6">
        <v>377480</v>
      </c>
      <c r="H56" s="6">
        <v>0</v>
      </c>
      <c r="I56" s="7">
        <v>1487750</v>
      </c>
    </row>
    <row r="57" spans="1:9" x14ac:dyDescent="0.25">
      <c r="A57" t="s">
        <v>64</v>
      </c>
      <c r="B57" t="str">
        <f>IFERROR(VLOOKUP(A57,'[1]dt peg'!$B$8:$C$1571,2,0),0)</f>
        <v>3273236104800001</v>
      </c>
      <c r="C57">
        <v>15205750</v>
      </c>
      <c r="D57">
        <v>0</v>
      </c>
      <c r="E57">
        <v>0</v>
      </c>
      <c r="F57" s="5">
        <v>0</v>
      </c>
      <c r="G57" s="6">
        <v>328200</v>
      </c>
      <c r="H57" s="6">
        <v>0</v>
      </c>
      <c r="I57" s="7">
        <v>1306200</v>
      </c>
    </row>
    <row r="58" spans="1:9" x14ac:dyDescent="0.25">
      <c r="A58" t="s">
        <v>65</v>
      </c>
      <c r="B58" t="str">
        <f>IFERROR(VLOOKUP(A58,'[1]dt peg'!$B$8:$C$1571,2,0),0)</f>
        <v>3273135510850005</v>
      </c>
      <c r="C58">
        <v>7532500</v>
      </c>
      <c r="D58">
        <v>0</v>
      </c>
      <c r="E58">
        <v>0</v>
      </c>
      <c r="F58" s="5">
        <v>0</v>
      </c>
      <c r="G58" s="6">
        <v>186760</v>
      </c>
      <c r="H58" s="6">
        <v>0</v>
      </c>
      <c r="I58" s="7">
        <v>776900</v>
      </c>
    </row>
    <row r="59" spans="1:9" x14ac:dyDescent="0.25">
      <c r="A59" t="s">
        <v>66</v>
      </c>
      <c r="B59" t="str">
        <f>IFERROR(VLOOKUP(A59,'[1]dt peg'!$B$8:$C$1571,2,0),0)</f>
        <v>3204082310780007</v>
      </c>
      <c r="C59">
        <v>11116200</v>
      </c>
      <c r="D59">
        <v>0</v>
      </c>
      <c r="E59">
        <v>0</v>
      </c>
      <c r="F59" s="5">
        <v>0</v>
      </c>
      <c r="G59" s="6">
        <v>269320</v>
      </c>
      <c r="H59" s="6">
        <v>0</v>
      </c>
      <c r="I59" s="7">
        <v>1060400</v>
      </c>
    </row>
    <row r="60" spans="1:9" x14ac:dyDescent="0.25">
      <c r="A60" t="s">
        <v>67</v>
      </c>
      <c r="B60" t="str">
        <f>IFERROR(VLOOKUP(A60,'[1]dt peg'!$B$8:$C$1571,2,0),0)</f>
        <v>3205122212740001</v>
      </c>
      <c r="C60">
        <v>13855550</v>
      </c>
      <c r="D60">
        <v>0</v>
      </c>
      <c r="E60">
        <v>0</v>
      </c>
      <c r="F60" s="5">
        <v>0</v>
      </c>
      <c r="G60" s="6">
        <v>265840</v>
      </c>
      <c r="H60" s="6">
        <v>0</v>
      </c>
      <c r="I60" s="7">
        <v>1083300</v>
      </c>
    </row>
    <row r="61" spans="1:9" x14ac:dyDescent="0.25">
      <c r="A61" t="s">
        <v>68</v>
      </c>
      <c r="B61" t="str">
        <f>IFERROR(VLOOKUP(A61,'[1]dt peg'!$B$8:$C$1571,2,0),0)</f>
        <v>3273206209700004</v>
      </c>
      <c r="C61">
        <v>25689900</v>
      </c>
      <c r="D61">
        <v>0</v>
      </c>
      <c r="E61">
        <v>0</v>
      </c>
      <c r="F61" s="5">
        <v>1125000</v>
      </c>
      <c r="G61" s="6">
        <v>367240</v>
      </c>
      <c r="H61" s="6">
        <v>0</v>
      </c>
      <c r="I61" s="7">
        <v>1490400</v>
      </c>
    </row>
    <row r="62" spans="1:9" x14ac:dyDescent="0.25">
      <c r="A62" t="s">
        <v>69</v>
      </c>
      <c r="B62" t="str">
        <f>IFERROR(VLOOKUP(A62,'[1]dt peg'!$B$8:$C$1571,2,0),0)</f>
        <v>3273094507750001</v>
      </c>
      <c r="C62">
        <v>26068250</v>
      </c>
      <c r="D62">
        <v>0</v>
      </c>
      <c r="E62">
        <v>0</v>
      </c>
      <c r="F62" s="5">
        <v>5000000</v>
      </c>
      <c r="G62" s="6">
        <v>456440</v>
      </c>
      <c r="H62" s="6">
        <v>0</v>
      </c>
      <c r="I62" s="7">
        <v>1826550</v>
      </c>
    </row>
    <row r="63" spans="1:9" x14ac:dyDescent="0.25">
      <c r="A63" t="s">
        <v>70</v>
      </c>
      <c r="B63" t="str">
        <f>IFERROR(VLOOKUP(A63,'[1]dt peg'!$B$8:$C$1571,2,0),0)</f>
        <v>3273025604730001</v>
      </c>
      <c r="C63">
        <v>29623750</v>
      </c>
      <c r="D63">
        <v>0</v>
      </c>
      <c r="E63">
        <v>0</v>
      </c>
      <c r="F63" s="5">
        <v>0</v>
      </c>
      <c r="G63" s="6">
        <v>480000</v>
      </c>
      <c r="H63" s="6">
        <v>0</v>
      </c>
      <c r="I63" s="7">
        <v>2127250</v>
      </c>
    </row>
    <row r="64" spans="1:9" x14ac:dyDescent="0.25">
      <c r="A64" t="s">
        <v>71</v>
      </c>
      <c r="B64" t="str">
        <f>IFERROR(VLOOKUP(A64,'[1]dt peg'!$B$8:$C$1571,2,0),0)</f>
        <v>3172020303800025</v>
      </c>
      <c r="C64">
        <v>13620550</v>
      </c>
      <c r="D64">
        <v>0</v>
      </c>
      <c r="E64">
        <v>0</v>
      </c>
      <c r="F64" s="5">
        <v>0</v>
      </c>
      <c r="G64" s="6">
        <v>292640</v>
      </c>
      <c r="H64" s="6">
        <v>0</v>
      </c>
      <c r="I64" s="7">
        <v>1158700</v>
      </c>
    </row>
    <row r="65" spans="1:9" x14ac:dyDescent="0.25">
      <c r="A65" t="s">
        <v>72</v>
      </c>
      <c r="B65" t="str">
        <f>IFERROR(VLOOKUP(A65,'[1]dt peg'!$B$8:$C$1571,2,0),0)</f>
        <v>3273240608870003</v>
      </c>
      <c r="C65">
        <v>9933350</v>
      </c>
      <c r="D65">
        <v>0</v>
      </c>
      <c r="E65">
        <v>0</v>
      </c>
      <c r="F65" s="5">
        <v>0</v>
      </c>
      <c r="G65" s="6">
        <v>186760</v>
      </c>
      <c r="H65" s="6">
        <v>0</v>
      </c>
      <c r="I65" s="7">
        <v>776900</v>
      </c>
    </row>
    <row r="66" spans="1:9" x14ac:dyDescent="0.25">
      <c r="A66" t="s">
        <v>73</v>
      </c>
      <c r="B66" t="str">
        <f>IFERROR(VLOOKUP(A66,'[1]dt peg'!$B$8:$C$1571,2,0),0)</f>
        <v>3204061311780003</v>
      </c>
      <c r="C66">
        <v>15782550</v>
      </c>
      <c r="D66">
        <v>0</v>
      </c>
      <c r="E66">
        <v>0</v>
      </c>
      <c r="F66" s="5">
        <v>0</v>
      </c>
      <c r="G66" s="6">
        <v>351600</v>
      </c>
      <c r="H66" s="6">
        <v>0</v>
      </c>
      <c r="I66" s="7">
        <v>1375700</v>
      </c>
    </row>
    <row r="67" spans="1:9" x14ac:dyDescent="0.25">
      <c r="A67" t="s">
        <v>74</v>
      </c>
      <c r="B67" t="str">
        <f>IFERROR(VLOOKUP(A67,'[1]dt peg'!$B$8:$C$1571,2,0),0)</f>
        <v>3273132302810002</v>
      </c>
      <c r="C67">
        <v>13111200</v>
      </c>
      <c r="D67">
        <v>0</v>
      </c>
      <c r="E67">
        <v>0</v>
      </c>
      <c r="F67" s="5">
        <v>0</v>
      </c>
      <c r="G67" s="6">
        <v>331480</v>
      </c>
      <c r="H67" s="6">
        <v>0</v>
      </c>
      <c r="I67" s="7">
        <v>1319100</v>
      </c>
    </row>
    <row r="68" spans="1:9" x14ac:dyDescent="0.25">
      <c r="A68" t="s">
        <v>75</v>
      </c>
      <c r="B68" t="str">
        <f>IFERROR(VLOOKUP(A68,'[1]dt peg'!$B$8:$C$1571,2,0),0)</f>
        <v>3204124412860001</v>
      </c>
      <c r="C68">
        <v>7359250</v>
      </c>
      <c r="D68">
        <v>0</v>
      </c>
      <c r="E68">
        <v>0</v>
      </c>
      <c r="F68" s="5">
        <v>0</v>
      </c>
      <c r="G68" s="6">
        <v>185320</v>
      </c>
      <c r="H68" s="6">
        <v>0</v>
      </c>
      <c r="I68" s="7">
        <v>770300</v>
      </c>
    </row>
    <row r="69" spans="1:9" x14ac:dyDescent="0.25">
      <c r="A69" t="s">
        <v>76</v>
      </c>
      <c r="B69" t="str">
        <f>IFERROR(VLOOKUP(A69,'[1]dt peg'!$B$8:$C$1571,2,0),0)</f>
        <v>3471020910830001</v>
      </c>
      <c r="C69">
        <v>21525100</v>
      </c>
      <c r="D69">
        <v>0</v>
      </c>
      <c r="E69">
        <v>0</v>
      </c>
      <c r="F69" s="5">
        <v>1890000</v>
      </c>
      <c r="G69" s="6">
        <v>0</v>
      </c>
      <c r="H69" s="6">
        <v>0</v>
      </c>
      <c r="I69" s="7">
        <v>1296700</v>
      </c>
    </row>
    <row r="70" spans="1:9" x14ac:dyDescent="0.25">
      <c r="A70" t="s">
        <v>77</v>
      </c>
      <c r="B70" t="str">
        <f>IFERROR(VLOOKUP(A70,'[1]dt peg'!$B$8:$C$1571,2,0),0)</f>
        <v>3273295302840002</v>
      </c>
      <c r="C70">
        <v>14622050</v>
      </c>
      <c r="D70">
        <v>0</v>
      </c>
      <c r="E70">
        <v>0</v>
      </c>
      <c r="F70" s="5">
        <v>0</v>
      </c>
      <c r="G70" s="6">
        <v>306520</v>
      </c>
      <c r="H70" s="6">
        <v>0</v>
      </c>
      <c r="I70" s="7">
        <v>1227950</v>
      </c>
    </row>
    <row r="71" spans="1:9" x14ac:dyDescent="0.25">
      <c r="A71" t="s">
        <v>78</v>
      </c>
      <c r="B71" t="str">
        <f>IFERROR(VLOOKUP(A71,'[1]dt peg'!$B$8:$C$1571,2,0),0)</f>
        <v>3277034511740012</v>
      </c>
      <c r="C71">
        <v>20663250</v>
      </c>
      <c r="D71">
        <v>0</v>
      </c>
      <c r="E71">
        <v>0</v>
      </c>
      <c r="F71" s="5">
        <v>0</v>
      </c>
      <c r="G71" s="6">
        <v>397400</v>
      </c>
      <c r="H71" s="6">
        <v>0</v>
      </c>
      <c r="I71" s="7">
        <v>1609350</v>
      </c>
    </row>
    <row r="72" spans="1:9" x14ac:dyDescent="0.25">
      <c r="A72" t="s">
        <v>79</v>
      </c>
      <c r="B72" t="str">
        <f>IFERROR(VLOOKUP(A72,'[1]dt peg'!$B$8:$C$1571,2,0),0)</f>
        <v>3273205510730008</v>
      </c>
      <c r="C72">
        <v>14641850</v>
      </c>
      <c r="D72">
        <v>0</v>
      </c>
      <c r="E72">
        <v>0</v>
      </c>
      <c r="F72" s="5">
        <v>5126250</v>
      </c>
      <c r="G72" s="6">
        <v>312040</v>
      </c>
      <c r="H72" s="6">
        <v>0</v>
      </c>
      <c r="I72" s="7">
        <v>1276400</v>
      </c>
    </row>
    <row r="73" spans="1:9" x14ac:dyDescent="0.25">
      <c r="A73" t="s">
        <v>80</v>
      </c>
      <c r="B73" t="str">
        <f>IFERROR(VLOOKUP(A73,'[1]dt peg'!$B$8:$C$1571,2,0),0)</f>
        <v>3273020608780006</v>
      </c>
      <c r="C73">
        <v>15532550</v>
      </c>
      <c r="D73">
        <v>0</v>
      </c>
      <c r="E73">
        <v>0</v>
      </c>
      <c r="F73" s="5">
        <v>3000000</v>
      </c>
      <c r="G73" s="6">
        <v>355840</v>
      </c>
      <c r="H73" s="6">
        <v>0</v>
      </c>
      <c r="I73" s="7">
        <v>1394900</v>
      </c>
    </row>
    <row r="74" spans="1:9" x14ac:dyDescent="0.25">
      <c r="A74" t="s">
        <v>81</v>
      </c>
      <c r="B74" t="str">
        <f>IFERROR(VLOOKUP(A74,'[1]dt peg'!$B$8:$C$1571,2,0),0)</f>
        <v>3273222706700003</v>
      </c>
      <c r="C74">
        <v>20641400</v>
      </c>
      <c r="D74">
        <v>0</v>
      </c>
      <c r="E74">
        <v>0</v>
      </c>
      <c r="F74" s="5">
        <v>15000000</v>
      </c>
      <c r="G74" s="6">
        <v>480000</v>
      </c>
      <c r="H74" s="6">
        <v>0</v>
      </c>
      <c r="I74" s="7">
        <v>1927800</v>
      </c>
    </row>
    <row r="75" spans="1:9" x14ac:dyDescent="0.25">
      <c r="A75" t="s">
        <v>82</v>
      </c>
      <c r="B75" t="str">
        <f>IFERROR(VLOOKUP(A75,'[1]dt peg'!$B$8:$C$1571,2,0),0)</f>
        <v>3273206703850006</v>
      </c>
      <c r="C75">
        <v>17894000</v>
      </c>
      <c r="D75">
        <v>0</v>
      </c>
      <c r="E75">
        <v>0</v>
      </c>
      <c r="F75" s="5">
        <v>4000000</v>
      </c>
      <c r="G75" s="6">
        <v>351760</v>
      </c>
      <c r="H75" s="6">
        <v>0</v>
      </c>
      <c r="I75" s="7">
        <v>1329450</v>
      </c>
    </row>
    <row r="76" spans="1:9" x14ac:dyDescent="0.25">
      <c r="A76" t="s">
        <v>83</v>
      </c>
      <c r="B76" t="str">
        <f>IFERROR(VLOOKUP(A76,'[1]dt peg'!$B$8:$C$1571,2,0),0)</f>
        <v>3273134205770001</v>
      </c>
      <c r="C76">
        <v>17322400</v>
      </c>
      <c r="D76">
        <v>0</v>
      </c>
      <c r="E76">
        <v>0</v>
      </c>
      <c r="F76" s="5">
        <v>3307500</v>
      </c>
      <c r="G76" s="6">
        <v>356120</v>
      </c>
      <c r="H76" s="6">
        <v>0</v>
      </c>
      <c r="I76" s="7">
        <v>1441750</v>
      </c>
    </row>
    <row r="77" spans="1:9" x14ac:dyDescent="0.25">
      <c r="A77" t="s">
        <v>84</v>
      </c>
      <c r="B77" t="str">
        <f>IFERROR(VLOOKUP(A77,'[1]dt peg'!$B$8:$C$1571,2,0),0)</f>
        <v>3273204812850002</v>
      </c>
      <c r="C77">
        <v>28523000</v>
      </c>
      <c r="D77">
        <v>0</v>
      </c>
      <c r="E77">
        <v>0</v>
      </c>
      <c r="F77" s="5">
        <v>2250000</v>
      </c>
      <c r="G77" s="6">
        <v>358880</v>
      </c>
      <c r="H77" s="6">
        <v>0</v>
      </c>
      <c r="I77" s="7">
        <v>1349700</v>
      </c>
    </row>
    <row r="78" spans="1:9" x14ac:dyDescent="0.25">
      <c r="A78" t="s">
        <v>85</v>
      </c>
      <c r="B78" t="str">
        <f>IFERROR(VLOOKUP(A78,'[1]dt peg'!$B$8:$C$1571,2,0),0)</f>
        <v>3204064204680016</v>
      </c>
      <c r="C78">
        <v>20412800</v>
      </c>
      <c r="D78">
        <v>0</v>
      </c>
      <c r="E78">
        <v>0</v>
      </c>
      <c r="F78" s="5">
        <v>0</v>
      </c>
      <c r="G78" s="6">
        <v>480000</v>
      </c>
      <c r="H78" s="6">
        <v>0</v>
      </c>
      <c r="I78" s="7">
        <v>1955950</v>
      </c>
    </row>
    <row r="79" spans="1:9" x14ac:dyDescent="0.25">
      <c r="A79" t="s">
        <v>86</v>
      </c>
      <c r="B79" t="str">
        <f>IFERROR(VLOOKUP(A79,'[1]dt peg'!$B$8:$C$1571,2,0),0)</f>
        <v>3273015911810001</v>
      </c>
      <c r="C79">
        <v>37736800</v>
      </c>
      <c r="D79">
        <v>0</v>
      </c>
      <c r="E79">
        <v>0</v>
      </c>
      <c r="F79" s="5">
        <v>13125000</v>
      </c>
      <c r="G79" s="6">
        <v>480000</v>
      </c>
      <c r="H79" s="6">
        <v>0</v>
      </c>
      <c r="I79" s="7">
        <v>1836450</v>
      </c>
    </row>
    <row r="80" spans="1:9" x14ac:dyDescent="0.25">
      <c r="A80" t="s">
        <v>87</v>
      </c>
      <c r="B80" t="str">
        <f>IFERROR(VLOOKUP(A80,'[1]dt peg'!$B$8:$C$1571,2,0),0)</f>
        <v>3273222803760010</v>
      </c>
      <c r="C80">
        <v>19133450</v>
      </c>
      <c r="D80">
        <v>0</v>
      </c>
      <c r="E80">
        <v>0</v>
      </c>
      <c r="F80" s="5">
        <v>0</v>
      </c>
      <c r="G80" s="6">
        <v>464440</v>
      </c>
      <c r="H80" s="6">
        <v>0</v>
      </c>
      <c r="I80" s="7">
        <v>1853150</v>
      </c>
    </row>
    <row r="81" spans="1:9" x14ac:dyDescent="0.25">
      <c r="A81" t="s">
        <v>88</v>
      </c>
      <c r="B81" t="str">
        <f>IFERROR(VLOOKUP(A81,'[1]dt peg'!$B$8:$C$1571,2,0),0)</f>
        <v>3273016308820010</v>
      </c>
      <c r="C81">
        <v>15679250</v>
      </c>
      <c r="D81">
        <v>0</v>
      </c>
      <c r="E81">
        <v>0</v>
      </c>
      <c r="F81" s="5">
        <v>1000000</v>
      </c>
      <c r="G81" s="6">
        <v>326160</v>
      </c>
      <c r="H81" s="6">
        <v>0</v>
      </c>
      <c r="I81" s="7">
        <v>1297550</v>
      </c>
    </row>
    <row r="82" spans="1:9" x14ac:dyDescent="0.25">
      <c r="A82" t="s">
        <v>89</v>
      </c>
      <c r="B82" t="str">
        <f>IFERROR(VLOOKUP(A82,'[1]dt peg'!$B$8:$C$1571,2,0),0)</f>
        <v>3275044102840024</v>
      </c>
      <c r="C82">
        <v>15361000</v>
      </c>
      <c r="D82">
        <v>0</v>
      </c>
      <c r="E82">
        <v>0</v>
      </c>
      <c r="F82" s="5">
        <v>0</v>
      </c>
      <c r="G82" s="6">
        <v>379240</v>
      </c>
      <c r="H82" s="6">
        <v>0</v>
      </c>
      <c r="I82" s="7">
        <v>1435750</v>
      </c>
    </row>
    <row r="83" spans="1:9" x14ac:dyDescent="0.25">
      <c r="A83" t="s">
        <v>90</v>
      </c>
      <c r="B83" t="str">
        <f>IFERROR(VLOOKUP(A83,'[1]dt peg'!$B$8:$C$1571,2,0),0)</f>
        <v>3273111109860007</v>
      </c>
      <c r="C83">
        <v>10033900</v>
      </c>
      <c r="D83">
        <v>0</v>
      </c>
      <c r="E83">
        <v>0</v>
      </c>
      <c r="F83" s="5">
        <v>0</v>
      </c>
      <c r="G83" s="6">
        <v>188520</v>
      </c>
      <c r="H83" s="6">
        <v>0</v>
      </c>
      <c r="I83" s="7">
        <v>783400</v>
      </c>
    </row>
    <row r="84" spans="1:9" x14ac:dyDescent="0.25">
      <c r="A84" t="s">
        <v>91</v>
      </c>
      <c r="B84" t="str">
        <f>IFERROR(VLOOKUP(A84,'[1]dt peg'!$B$8:$C$1571,2,0),0)</f>
        <v>3204066208810002</v>
      </c>
      <c r="C84">
        <v>14339550</v>
      </c>
      <c r="D84">
        <v>0</v>
      </c>
      <c r="E84">
        <v>0</v>
      </c>
      <c r="F84" s="5">
        <v>0</v>
      </c>
      <c r="G84" s="6">
        <v>321400</v>
      </c>
      <c r="H84" s="6">
        <v>0</v>
      </c>
      <c r="I84" s="7">
        <v>1250350</v>
      </c>
    </row>
    <row r="85" spans="1:9" x14ac:dyDescent="0.25">
      <c r="A85" t="s">
        <v>92</v>
      </c>
      <c r="B85" t="str">
        <f>IFERROR(VLOOKUP(A85,'[1]dt peg'!$B$8:$C$1571,2,0),0)</f>
        <v>3273135011780006</v>
      </c>
      <c r="C85">
        <v>30785400</v>
      </c>
      <c r="D85">
        <v>0</v>
      </c>
      <c r="E85">
        <v>0</v>
      </c>
      <c r="F85" s="5">
        <v>0</v>
      </c>
      <c r="G85" s="6">
        <v>438400</v>
      </c>
      <c r="H85" s="6">
        <v>0</v>
      </c>
      <c r="I85" s="7">
        <v>1692050</v>
      </c>
    </row>
    <row r="86" spans="1:9" x14ac:dyDescent="0.25">
      <c r="A86" t="s">
        <v>93</v>
      </c>
      <c r="B86" t="str">
        <f>IFERROR(VLOOKUP(A86,'[1]dt peg'!$B$8:$C$1571,2,0),0)</f>
        <v>3175074403850001</v>
      </c>
      <c r="C86">
        <v>11718000</v>
      </c>
      <c r="D86">
        <v>0</v>
      </c>
      <c r="E86">
        <v>0</v>
      </c>
      <c r="F86" s="5">
        <v>0</v>
      </c>
      <c r="G86" s="6">
        <v>284160</v>
      </c>
      <c r="H86" s="6">
        <v>0</v>
      </c>
      <c r="I86" s="7">
        <v>1079300</v>
      </c>
    </row>
    <row r="87" spans="1:9" x14ac:dyDescent="0.25">
      <c r="A87" t="s">
        <v>94</v>
      </c>
      <c r="B87" t="str">
        <f>IFERROR(VLOOKUP(A87,'[1]dt peg'!$B$8:$C$1571,2,0),0)</f>
        <v>3273275202770002</v>
      </c>
      <c r="C87">
        <v>15365550</v>
      </c>
      <c r="D87">
        <v>0</v>
      </c>
      <c r="E87">
        <v>0</v>
      </c>
      <c r="F87" s="5">
        <v>0</v>
      </c>
      <c r="G87" s="6">
        <v>362440</v>
      </c>
      <c r="H87" s="6">
        <v>0</v>
      </c>
      <c r="I87" s="7">
        <v>1479450</v>
      </c>
    </row>
    <row r="88" spans="1:9" x14ac:dyDescent="0.25">
      <c r="A88" t="s">
        <v>95</v>
      </c>
      <c r="B88" t="str">
        <f>IFERROR(VLOOKUP(A88,'[1]dt peg'!$B$8:$C$1571,2,0),0)</f>
        <v>3273125004820005</v>
      </c>
      <c r="C88">
        <v>20856200</v>
      </c>
      <c r="D88">
        <v>0</v>
      </c>
      <c r="E88">
        <v>0</v>
      </c>
      <c r="F88" s="5">
        <v>0</v>
      </c>
      <c r="G88" s="6">
        <v>341720</v>
      </c>
      <c r="H88" s="6">
        <v>0</v>
      </c>
      <c r="I88" s="7">
        <v>1330550</v>
      </c>
    </row>
    <row r="89" spans="1:9" x14ac:dyDescent="0.25">
      <c r="A89" t="s">
        <v>96</v>
      </c>
      <c r="B89" t="str">
        <f>IFERROR(VLOOKUP(A89,'[1]dt peg'!$B$8:$C$1571,2,0),0)</f>
        <v>3204324908800001</v>
      </c>
      <c r="C89">
        <v>14354000</v>
      </c>
      <c r="D89">
        <v>0</v>
      </c>
      <c r="E89">
        <v>0</v>
      </c>
      <c r="F89" s="5">
        <v>0</v>
      </c>
      <c r="G89" s="6">
        <v>338960</v>
      </c>
      <c r="H89" s="6">
        <v>0</v>
      </c>
      <c r="I89" s="7">
        <v>1327400</v>
      </c>
    </row>
    <row r="90" spans="1:9" x14ac:dyDescent="0.25">
      <c r="A90" t="s">
        <v>97</v>
      </c>
      <c r="B90" t="str">
        <f>IFERROR(VLOOKUP(A90,'[1]dt peg'!$B$8:$C$1571,2,0),0)</f>
        <v>3273284201850001</v>
      </c>
      <c r="C90">
        <v>15383550</v>
      </c>
      <c r="D90">
        <v>0</v>
      </c>
      <c r="E90">
        <v>0</v>
      </c>
      <c r="F90" s="5">
        <v>0</v>
      </c>
      <c r="G90" s="6">
        <v>349880</v>
      </c>
      <c r="H90" s="6">
        <v>0</v>
      </c>
      <c r="I90" s="7">
        <v>1320100</v>
      </c>
    </row>
    <row r="91" spans="1:9" x14ac:dyDescent="0.25">
      <c r="A91" t="s">
        <v>98</v>
      </c>
      <c r="B91" t="str">
        <f>IFERROR(VLOOKUP(A91,'[1]dt peg'!$B$8:$C$1571,2,0),0)</f>
        <v>3217025807750003</v>
      </c>
      <c r="C91">
        <v>17775500</v>
      </c>
      <c r="D91">
        <v>0</v>
      </c>
      <c r="E91">
        <v>0</v>
      </c>
      <c r="F91" s="5">
        <v>0</v>
      </c>
      <c r="G91" s="6">
        <v>392320</v>
      </c>
      <c r="H91" s="6">
        <v>0</v>
      </c>
      <c r="I91" s="7">
        <v>1592600</v>
      </c>
    </row>
    <row r="92" spans="1:9" x14ac:dyDescent="0.25">
      <c r="A92" t="s">
        <v>99</v>
      </c>
      <c r="B92" t="str">
        <f>IFERROR(VLOOKUP(A92,'[1]dt peg'!$B$8:$C$1571,2,0),0)</f>
        <v>3273036708610001</v>
      </c>
      <c r="C92">
        <v>10910750</v>
      </c>
      <c r="D92">
        <v>0</v>
      </c>
      <c r="E92">
        <v>0</v>
      </c>
      <c r="F92" s="5">
        <v>0</v>
      </c>
      <c r="G92" s="6">
        <v>191600</v>
      </c>
      <c r="H92" s="6">
        <v>0</v>
      </c>
      <c r="I92" s="7">
        <v>298900</v>
      </c>
    </row>
    <row r="93" spans="1:9" x14ac:dyDescent="0.25">
      <c r="A93" t="s">
        <v>100</v>
      </c>
      <c r="B93" t="str">
        <f>IFERROR(VLOOKUP(A93,'[1]dt peg'!$B$8:$C$1571,2,0),0)</f>
        <v>3277030603730009</v>
      </c>
      <c r="C93">
        <v>6769550</v>
      </c>
      <c r="D93">
        <v>0</v>
      </c>
      <c r="E93">
        <v>0</v>
      </c>
      <c r="F93" s="5">
        <v>0</v>
      </c>
      <c r="G93" s="6">
        <v>184640</v>
      </c>
      <c r="H93" s="6">
        <v>0</v>
      </c>
      <c r="I93" s="7">
        <v>892050</v>
      </c>
    </row>
    <row r="94" spans="1:9" x14ac:dyDescent="0.25">
      <c r="A94" t="s">
        <v>101</v>
      </c>
      <c r="B94" t="str">
        <f>IFERROR(VLOOKUP(A94,'[1]dt peg'!$B$8:$C$1571,2,0),0)</f>
        <v>3217062206710012</v>
      </c>
      <c r="C94">
        <v>14712400</v>
      </c>
      <c r="D94">
        <v>0</v>
      </c>
      <c r="E94">
        <v>0</v>
      </c>
      <c r="F94" s="5">
        <v>6000000</v>
      </c>
      <c r="G94" s="6">
        <v>293080</v>
      </c>
      <c r="H94" s="6">
        <v>0</v>
      </c>
      <c r="I94" s="7">
        <v>1172800</v>
      </c>
    </row>
    <row r="95" spans="1:9" x14ac:dyDescent="0.25">
      <c r="A95" t="s">
        <v>102</v>
      </c>
      <c r="B95" t="str">
        <f>IFERROR(VLOOKUP(A95,'[1]dt peg'!$B$8:$C$1571,2,0),0)</f>
        <v>3273206909770004</v>
      </c>
      <c r="C95">
        <v>22264850</v>
      </c>
      <c r="D95">
        <v>0</v>
      </c>
      <c r="E95">
        <v>0</v>
      </c>
      <c r="F95" s="5">
        <v>0</v>
      </c>
      <c r="G95" s="6">
        <v>333800</v>
      </c>
      <c r="H95" s="6">
        <v>0</v>
      </c>
      <c r="I95" s="7">
        <v>1370250</v>
      </c>
    </row>
    <row r="96" spans="1:9" x14ac:dyDescent="0.25">
      <c r="A96" t="s">
        <v>103</v>
      </c>
      <c r="B96" t="str">
        <f>IFERROR(VLOOKUP(A96,'[1]dt peg'!$B$8:$C$1571,2,0),0)</f>
        <v>3324111201880001</v>
      </c>
      <c r="C96">
        <v>21657350</v>
      </c>
      <c r="D96">
        <v>0</v>
      </c>
      <c r="E96">
        <v>0</v>
      </c>
      <c r="F96" s="5">
        <v>0</v>
      </c>
      <c r="G96" s="6">
        <v>318920</v>
      </c>
      <c r="H96" s="6">
        <v>0</v>
      </c>
      <c r="I96" s="7">
        <v>1194100</v>
      </c>
    </row>
    <row r="97" spans="1:9" x14ac:dyDescent="0.25">
      <c r="A97" t="s">
        <v>104</v>
      </c>
      <c r="B97" t="str">
        <f>IFERROR(VLOOKUP(A97,'[1]dt peg'!$B$8:$C$1571,2,0),0)</f>
        <v>3273283007620002</v>
      </c>
      <c r="C97">
        <v>7954300</v>
      </c>
      <c r="D97">
        <v>0</v>
      </c>
      <c r="E97">
        <v>0</v>
      </c>
      <c r="F97" s="5">
        <v>0</v>
      </c>
      <c r="G97" s="6">
        <v>0</v>
      </c>
      <c r="H97" s="6">
        <v>0</v>
      </c>
      <c r="I97" s="7">
        <v>0</v>
      </c>
    </row>
    <row r="98" spans="1:9" x14ac:dyDescent="0.25">
      <c r="A98" t="s">
        <v>105</v>
      </c>
      <c r="B98" t="str">
        <f>IFERROR(VLOOKUP(A98,'[1]dt peg'!$B$8:$C$1571,2,0),0)</f>
        <v>3204121408680004</v>
      </c>
      <c r="C98">
        <v>20081550</v>
      </c>
      <c r="D98">
        <v>0</v>
      </c>
      <c r="E98">
        <v>0</v>
      </c>
      <c r="F98" s="5">
        <v>0</v>
      </c>
      <c r="G98" s="6">
        <v>338400</v>
      </c>
      <c r="H98" s="6">
        <v>0</v>
      </c>
      <c r="I98" s="7">
        <v>1370800</v>
      </c>
    </row>
    <row r="99" spans="1:9" x14ac:dyDescent="0.25">
      <c r="A99" t="s">
        <v>106</v>
      </c>
      <c r="B99" t="str">
        <f>IFERROR(VLOOKUP(A99,'[1]dt peg'!$B$8:$C$1571,2,0),0)</f>
        <v>3402152610880001</v>
      </c>
      <c r="C99">
        <v>20486300</v>
      </c>
      <c r="D99">
        <v>0</v>
      </c>
      <c r="E99">
        <v>0</v>
      </c>
      <c r="F99" s="5">
        <v>15000000</v>
      </c>
      <c r="G99" s="6">
        <v>298040</v>
      </c>
      <c r="H99" s="6">
        <v>0</v>
      </c>
      <c r="I99" s="7">
        <v>1063800</v>
      </c>
    </row>
    <row r="100" spans="1:9" x14ac:dyDescent="0.25">
      <c r="A100" t="s">
        <v>107</v>
      </c>
      <c r="B100" t="str">
        <f>IFERROR(VLOOKUP(A100,'[1]dt peg'!$B$8:$C$1571,2,0),0)</f>
        <v>3524226706920004</v>
      </c>
      <c r="C100">
        <v>7666250</v>
      </c>
      <c r="D100">
        <v>0</v>
      </c>
      <c r="E100">
        <v>0</v>
      </c>
      <c r="F100" s="5">
        <v>0</v>
      </c>
      <c r="G100" s="6">
        <v>188520</v>
      </c>
      <c r="H100" s="6">
        <v>0</v>
      </c>
      <c r="I100" s="7">
        <v>748650</v>
      </c>
    </row>
    <row r="101" spans="1:9" x14ac:dyDescent="0.25">
      <c r="A101" t="s">
        <v>108</v>
      </c>
      <c r="B101" t="str">
        <f>IFERROR(VLOOKUP(A101,'[1]dt peg'!$B$8:$C$1571,2,0),0)</f>
        <v>5271052812880002</v>
      </c>
      <c r="C101">
        <v>11863600</v>
      </c>
      <c r="D101">
        <v>0</v>
      </c>
      <c r="E101">
        <v>0</v>
      </c>
      <c r="F101" s="5">
        <v>0</v>
      </c>
      <c r="G101" s="6">
        <v>280960</v>
      </c>
      <c r="H101" s="6">
        <v>0</v>
      </c>
      <c r="I101" s="7">
        <v>1023450</v>
      </c>
    </row>
    <row r="102" spans="1:9" x14ac:dyDescent="0.25">
      <c r="A102" t="s">
        <v>109</v>
      </c>
      <c r="B102" t="str">
        <f>IFERROR(VLOOKUP(A102,'[1]dt peg'!$B$8:$C$1571,2,0),0)</f>
        <v>7371132203820007</v>
      </c>
      <c r="C102">
        <v>21866800</v>
      </c>
      <c r="D102">
        <v>0</v>
      </c>
      <c r="E102">
        <v>0</v>
      </c>
      <c r="F102" s="5">
        <v>5097000</v>
      </c>
      <c r="G102" s="6">
        <v>480000</v>
      </c>
      <c r="H102" s="6">
        <v>0</v>
      </c>
      <c r="I102" s="7">
        <v>1854700</v>
      </c>
    </row>
    <row r="103" spans="1:9" x14ac:dyDescent="0.25">
      <c r="A103" t="s">
        <v>110</v>
      </c>
      <c r="B103" t="str">
        <f>IFERROR(VLOOKUP(A103,'[1]dt peg'!$B$8:$C$1571,2,0),0)</f>
        <v>3273123101700001</v>
      </c>
      <c r="C103">
        <v>9921500</v>
      </c>
      <c r="D103">
        <v>0</v>
      </c>
      <c r="E103">
        <v>0</v>
      </c>
      <c r="F103" s="5">
        <v>0</v>
      </c>
      <c r="G103" s="6">
        <v>240360</v>
      </c>
      <c r="H103" s="6">
        <v>0</v>
      </c>
      <c r="I103" s="7">
        <v>986750</v>
      </c>
    </row>
    <row r="104" spans="1:9" x14ac:dyDescent="0.25">
      <c r="A104" t="s">
        <v>111</v>
      </c>
      <c r="B104" t="str">
        <f>IFERROR(VLOOKUP(A104,'[1]dt peg'!$B$8:$C$1571,2,0),0)</f>
        <v>3273161007790002</v>
      </c>
      <c r="C104">
        <v>12408000</v>
      </c>
      <c r="D104">
        <v>0</v>
      </c>
      <c r="E104">
        <v>0</v>
      </c>
      <c r="F104" s="5">
        <v>0</v>
      </c>
      <c r="G104" s="6">
        <v>322240</v>
      </c>
      <c r="H104" s="6">
        <v>0</v>
      </c>
      <c r="I104" s="7">
        <v>1349700</v>
      </c>
    </row>
    <row r="105" spans="1:9" x14ac:dyDescent="0.25">
      <c r="A105" t="s">
        <v>112</v>
      </c>
      <c r="B105" t="str">
        <f>IFERROR(VLOOKUP(A105,'[1]dt peg'!$B$8:$C$1571,2,0),0)</f>
        <v>3301110203950002</v>
      </c>
      <c r="C105">
        <v>9581700</v>
      </c>
      <c r="D105">
        <v>0</v>
      </c>
      <c r="E105">
        <v>0</v>
      </c>
      <c r="F105" s="5">
        <v>0</v>
      </c>
      <c r="G105" s="6">
        <v>170080</v>
      </c>
      <c r="H105" s="6">
        <v>0</v>
      </c>
      <c r="I105" s="7">
        <v>642300</v>
      </c>
    </row>
    <row r="106" spans="1:9" x14ac:dyDescent="0.25">
      <c r="A106" t="s">
        <v>113</v>
      </c>
      <c r="B106" t="str">
        <f>IFERROR(VLOOKUP(A106,'[1]dt peg'!$B$8:$C$1571,2,0),0)</f>
        <v>3204125404810003</v>
      </c>
      <c r="C106">
        <v>18034000</v>
      </c>
      <c r="D106">
        <v>0</v>
      </c>
      <c r="E106">
        <v>0</v>
      </c>
      <c r="F106" s="5">
        <v>0</v>
      </c>
      <c r="G106" s="6">
        <v>285160</v>
      </c>
      <c r="H106" s="6">
        <v>0</v>
      </c>
      <c r="I106" s="7">
        <v>1126300</v>
      </c>
    </row>
    <row r="107" spans="1:9" x14ac:dyDescent="0.25">
      <c r="A107" t="s">
        <v>114</v>
      </c>
      <c r="B107" t="str">
        <f>IFERROR(VLOOKUP(A107,'[1]dt peg'!$B$8:$C$1571,2,0),0)</f>
        <v>3204125712830008</v>
      </c>
      <c r="C107">
        <v>15367100</v>
      </c>
      <c r="D107">
        <v>0</v>
      </c>
      <c r="E107">
        <v>0</v>
      </c>
      <c r="F107" s="5">
        <v>0</v>
      </c>
      <c r="G107" s="6">
        <v>335680</v>
      </c>
      <c r="H107" s="6">
        <v>0</v>
      </c>
      <c r="I107" s="7">
        <v>1261600</v>
      </c>
    </row>
    <row r="108" spans="1:9" x14ac:dyDescent="0.25">
      <c r="A108" t="s">
        <v>115</v>
      </c>
      <c r="B108" t="str">
        <f>IFERROR(VLOOKUP(A108,'[1]dt peg'!$B$8:$C$1571,2,0),0)</f>
        <v>3273235302820004</v>
      </c>
      <c r="C108">
        <v>28273250</v>
      </c>
      <c r="D108">
        <v>0</v>
      </c>
      <c r="E108">
        <v>0</v>
      </c>
      <c r="F108" s="5">
        <v>13000000</v>
      </c>
      <c r="G108" s="6">
        <v>344880</v>
      </c>
      <c r="H108" s="6">
        <v>0</v>
      </c>
      <c r="I108" s="7">
        <v>1341700</v>
      </c>
    </row>
    <row r="109" spans="1:9" x14ac:dyDescent="0.25">
      <c r="A109" t="s">
        <v>116</v>
      </c>
      <c r="B109" t="str">
        <f>IFERROR(VLOOKUP(A109,'[1]dt peg'!$B$8:$C$1571,2,0),0)</f>
        <v>3273224910790002</v>
      </c>
      <c r="C109">
        <v>15553500</v>
      </c>
      <c r="D109">
        <v>0</v>
      </c>
      <c r="E109">
        <v>0</v>
      </c>
      <c r="F109" s="5">
        <v>0</v>
      </c>
      <c r="G109" s="6">
        <v>336200</v>
      </c>
      <c r="H109" s="6">
        <v>0</v>
      </c>
      <c r="I109" s="7">
        <v>1312450</v>
      </c>
    </row>
    <row r="110" spans="1:9" x14ac:dyDescent="0.25">
      <c r="A110" t="s">
        <v>117</v>
      </c>
      <c r="B110" t="str">
        <f>IFERROR(VLOOKUP(A110,'[1]dt peg'!$B$8:$C$1571,2,0),0)</f>
        <v>3273092805700003</v>
      </c>
      <c r="C110">
        <v>15781000</v>
      </c>
      <c r="D110">
        <v>0</v>
      </c>
      <c r="E110">
        <v>0</v>
      </c>
      <c r="F110" s="5">
        <v>0</v>
      </c>
      <c r="G110" s="6">
        <v>371400</v>
      </c>
      <c r="H110" s="6">
        <v>0</v>
      </c>
      <c r="I110" s="7">
        <v>1514850</v>
      </c>
    </row>
    <row r="111" spans="1:9" x14ac:dyDescent="0.25">
      <c r="A111" t="s">
        <v>118</v>
      </c>
      <c r="B111" t="str">
        <f>IFERROR(VLOOKUP(A111,'[1]dt peg'!$B$8:$C$1571,2,0),0)</f>
        <v>3277032312870010</v>
      </c>
      <c r="C111">
        <v>19458400</v>
      </c>
      <c r="D111">
        <v>0</v>
      </c>
      <c r="E111">
        <v>0</v>
      </c>
      <c r="F111" s="5">
        <v>3000000</v>
      </c>
      <c r="G111" s="6">
        <v>296240</v>
      </c>
      <c r="H111" s="6">
        <v>0</v>
      </c>
      <c r="I111" s="7">
        <v>1104750</v>
      </c>
    </row>
    <row r="112" spans="1:9" x14ac:dyDescent="0.25">
      <c r="A112" t="s">
        <v>119</v>
      </c>
      <c r="B112" t="str">
        <f>IFERROR(VLOOKUP(A112,'[1]dt peg'!$B$8:$C$1571,2,0),0)</f>
        <v>3204076110860001</v>
      </c>
      <c r="C112">
        <v>15281200</v>
      </c>
      <c r="D112">
        <v>0</v>
      </c>
      <c r="E112">
        <v>0</v>
      </c>
      <c r="F112" s="5">
        <v>0</v>
      </c>
      <c r="G112" s="6">
        <v>345840</v>
      </c>
      <c r="H112" s="6">
        <v>0</v>
      </c>
      <c r="I112" s="7">
        <v>1302550</v>
      </c>
    </row>
    <row r="113" spans="1:9" x14ac:dyDescent="0.25">
      <c r="A113" t="s">
        <v>120</v>
      </c>
      <c r="B113" t="str">
        <f>IFERROR(VLOOKUP(A113,'[1]dt peg'!$B$8:$C$1571,2,0),0)</f>
        <v>3201295107780001</v>
      </c>
      <c r="C113">
        <v>14073600</v>
      </c>
      <c r="D113">
        <v>0</v>
      </c>
      <c r="E113">
        <v>0</v>
      </c>
      <c r="F113" s="5">
        <v>0</v>
      </c>
      <c r="G113" s="6">
        <v>279040</v>
      </c>
      <c r="H113" s="6">
        <v>0</v>
      </c>
      <c r="I113" s="7">
        <v>1098700</v>
      </c>
    </row>
    <row r="114" spans="1:9" x14ac:dyDescent="0.25">
      <c r="A114" t="s">
        <v>121</v>
      </c>
      <c r="B114" t="str">
        <f>IFERROR(VLOOKUP(A114,'[1]dt peg'!$B$8:$C$1571,2,0),0)</f>
        <v>3273162207820004</v>
      </c>
      <c r="C114">
        <v>15016000</v>
      </c>
      <c r="D114">
        <v>0</v>
      </c>
      <c r="E114">
        <v>0</v>
      </c>
      <c r="F114" s="5">
        <v>0</v>
      </c>
      <c r="G114" s="6">
        <v>287240</v>
      </c>
      <c r="H114" s="6">
        <v>0</v>
      </c>
      <c r="I114" s="7">
        <v>1133100</v>
      </c>
    </row>
    <row r="115" spans="1:9" x14ac:dyDescent="0.25">
      <c r="A115" t="s">
        <v>122</v>
      </c>
      <c r="B115" t="str">
        <f>IFERROR(VLOOKUP(A115,'[1]dt peg'!$B$8:$C$1571,2,0),0)</f>
        <v>3578271802840006</v>
      </c>
      <c r="C115">
        <v>29993450</v>
      </c>
      <c r="D115">
        <v>0</v>
      </c>
      <c r="E115">
        <v>0</v>
      </c>
      <c r="F115" s="5">
        <v>10100000</v>
      </c>
      <c r="G115" s="6">
        <v>435640</v>
      </c>
      <c r="H115" s="6">
        <v>0</v>
      </c>
      <c r="I115" s="7">
        <v>1617400</v>
      </c>
    </row>
    <row r="116" spans="1:9" x14ac:dyDescent="0.25">
      <c r="A116" t="s">
        <v>123</v>
      </c>
      <c r="B116" t="str">
        <f>IFERROR(VLOOKUP(A116,'[1]dt peg'!$B$8:$C$1571,2,0),0)</f>
        <v>3273062708880002</v>
      </c>
      <c r="C116">
        <v>21183750</v>
      </c>
      <c r="D116">
        <v>0</v>
      </c>
      <c r="E116">
        <v>0</v>
      </c>
      <c r="F116" s="5">
        <v>0</v>
      </c>
      <c r="G116" s="6">
        <v>272480</v>
      </c>
      <c r="H116" s="6">
        <v>0</v>
      </c>
      <c r="I116" s="7">
        <v>991250</v>
      </c>
    </row>
    <row r="117" spans="1:9" x14ac:dyDescent="0.25">
      <c r="A117" t="s">
        <v>124</v>
      </c>
      <c r="B117" t="str">
        <f>IFERROR(VLOOKUP(A117,'[1]dt peg'!$B$8:$C$1571,2,0),0)</f>
        <v>3273181204770001</v>
      </c>
      <c r="C117">
        <v>15133400</v>
      </c>
      <c r="D117">
        <v>0</v>
      </c>
      <c r="E117">
        <v>0</v>
      </c>
      <c r="F117" s="5">
        <v>0</v>
      </c>
      <c r="G117" s="6">
        <v>371480</v>
      </c>
      <c r="H117" s="6">
        <v>0</v>
      </c>
      <c r="I117" s="7">
        <v>1515350</v>
      </c>
    </row>
    <row r="118" spans="1:9" x14ac:dyDescent="0.25">
      <c r="A118" t="s">
        <v>125</v>
      </c>
      <c r="B118" t="str">
        <f>IFERROR(VLOOKUP(A118,'[1]dt peg'!$B$8:$C$1571,2,0),0)</f>
        <v>3273141506850017</v>
      </c>
      <c r="C118">
        <v>18817600</v>
      </c>
      <c r="D118">
        <v>0</v>
      </c>
      <c r="E118">
        <v>0</v>
      </c>
      <c r="F118" s="5">
        <v>0</v>
      </c>
      <c r="G118" s="6">
        <v>328560</v>
      </c>
      <c r="H118" s="6">
        <v>0</v>
      </c>
      <c r="I118" s="7">
        <v>1233050</v>
      </c>
    </row>
    <row r="119" spans="1:9" x14ac:dyDescent="0.25">
      <c r="A119" t="s">
        <v>126</v>
      </c>
      <c r="B119" t="str">
        <f>IFERROR(VLOOKUP(A119,'[1]dt peg'!$B$8:$C$1571,2,0),0)</f>
        <v>3204086105860008</v>
      </c>
      <c r="C119">
        <v>7607500</v>
      </c>
      <c r="D119">
        <v>0</v>
      </c>
      <c r="E119">
        <v>0</v>
      </c>
      <c r="F119" s="5">
        <v>0</v>
      </c>
      <c r="G119" s="6">
        <v>188520</v>
      </c>
      <c r="H119" s="6">
        <v>0</v>
      </c>
      <c r="I119" s="7">
        <v>783400</v>
      </c>
    </row>
    <row r="120" spans="1:9" x14ac:dyDescent="0.25">
      <c r="A120" t="s">
        <v>127</v>
      </c>
      <c r="B120" t="str">
        <f>IFERROR(VLOOKUP(A120,'[1]dt peg'!$B$8:$C$1571,2,0),0)</f>
        <v>3273272406830001</v>
      </c>
      <c r="C120">
        <v>13031250</v>
      </c>
      <c r="D120">
        <v>0</v>
      </c>
      <c r="E120">
        <v>0</v>
      </c>
      <c r="F120" s="5">
        <v>0</v>
      </c>
      <c r="G120" s="6">
        <v>293680</v>
      </c>
      <c r="H120" s="6">
        <v>0</v>
      </c>
      <c r="I120" s="7">
        <v>1109900</v>
      </c>
    </row>
    <row r="121" spans="1:9" x14ac:dyDescent="0.25">
      <c r="A121" t="s">
        <v>128</v>
      </c>
      <c r="B121" t="str">
        <f>IFERROR(VLOOKUP(A121,'[1]dt peg'!$B$8:$C$1571,2,0),0)</f>
        <v>3273140812710002</v>
      </c>
      <c r="C121">
        <v>20551850</v>
      </c>
      <c r="D121">
        <v>0</v>
      </c>
      <c r="E121">
        <v>0</v>
      </c>
      <c r="F121" s="5">
        <v>0</v>
      </c>
      <c r="G121" s="6">
        <v>344200</v>
      </c>
      <c r="H121" s="6">
        <v>0</v>
      </c>
      <c r="I121" s="7">
        <v>1396200</v>
      </c>
    </row>
    <row r="122" spans="1:9" x14ac:dyDescent="0.25">
      <c r="A122" t="s">
        <v>129</v>
      </c>
      <c r="B122" t="str">
        <f>IFERROR(VLOOKUP(A122,'[1]dt peg'!$B$8:$C$1571,2,0),0)</f>
        <v>3314122110850002</v>
      </c>
      <c r="C122">
        <v>14079200</v>
      </c>
      <c r="D122">
        <v>0</v>
      </c>
      <c r="E122">
        <v>0</v>
      </c>
      <c r="F122" s="5">
        <v>0</v>
      </c>
      <c r="G122" s="6">
        <v>294720</v>
      </c>
      <c r="H122" s="6">
        <v>0</v>
      </c>
      <c r="I122" s="7">
        <v>1096850</v>
      </c>
    </row>
    <row r="123" spans="1:9" x14ac:dyDescent="0.25">
      <c r="A123" t="s">
        <v>130</v>
      </c>
      <c r="B123" t="str">
        <f>IFERROR(VLOOKUP(A123,'[1]dt peg'!$B$8:$C$1571,2,0),0)</f>
        <v>3204057107750002</v>
      </c>
      <c r="C123">
        <v>14926300</v>
      </c>
      <c r="D123">
        <v>0</v>
      </c>
      <c r="E123">
        <v>0</v>
      </c>
      <c r="F123" s="5">
        <v>0</v>
      </c>
      <c r="G123" s="6">
        <v>316920</v>
      </c>
      <c r="H123" s="6">
        <v>0</v>
      </c>
      <c r="I123" s="7">
        <v>1276900</v>
      </c>
    </row>
    <row r="124" spans="1:9" x14ac:dyDescent="0.25">
      <c r="A124" t="s">
        <v>131</v>
      </c>
      <c r="B124" t="str">
        <f>IFERROR(VLOOKUP(A124,'[1]dt peg'!$B$8:$C$1571,2,0),0)</f>
        <v>3204071101780003</v>
      </c>
      <c r="C124">
        <v>8696600</v>
      </c>
      <c r="D124">
        <v>0</v>
      </c>
      <c r="E124">
        <v>0</v>
      </c>
      <c r="F124" s="5">
        <v>0</v>
      </c>
      <c r="G124" s="6">
        <v>168372</v>
      </c>
      <c r="H124" s="6">
        <v>0</v>
      </c>
      <c r="I124" s="7">
        <v>389000</v>
      </c>
    </row>
    <row r="125" spans="1:9" x14ac:dyDescent="0.25">
      <c r="A125" t="s">
        <v>132</v>
      </c>
      <c r="B125" t="str">
        <f>IFERROR(VLOOKUP(A125,'[1]dt peg'!$B$8:$C$1571,2,0),0)</f>
        <v>3273241508840006</v>
      </c>
      <c r="C125">
        <v>11786650</v>
      </c>
      <c r="D125">
        <v>0</v>
      </c>
      <c r="E125">
        <v>0</v>
      </c>
      <c r="F125" s="5">
        <v>0</v>
      </c>
      <c r="G125" s="6">
        <v>314040</v>
      </c>
      <c r="H125" s="6">
        <v>0</v>
      </c>
      <c r="I125" s="7">
        <v>1211400</v>
      </c>
    </row>
    <row r="126" spans="1:9" x14ac:dyDescent="0.25">
      <c r="A126" t="s">
        <v>133</v>
      </c>
      <c r="B126" t="str">
        <f>IFERROR(VLOOKUP(A126,'[1]dt peg'!$B$8:$C$1571,2,0),0)</f>
        <v>3174075404800001</v>
      </c>
      <c r="C126">
        <v>16345600</v>
      </c>
      <c r="D126">
        <v>0</v>
      </c>
      <c r="E126">
        <v>0</v>
      </c>
      <c r="F126" s="5">
        <v>0</v>
      </c>
      <c r="G126" s="6">
        <v>351560</v>
      </c>
      <c r="H126" s="6">
        <v>0</v>
      </c>
      <c r="I126" s="7">
        <v>1380600</v>
      </c>
    </row>
    <row r="127" spans="1:9" x14ac:dyDescent="0.25">
      <c r="A127" t="s">
        <v>134</v>
      </c>
      <c r="B127" t="str">
        <f>IFERROR(VLOOKUP(A127,'[1]dt peg'!$B$8:$C$1571,2,0),0)</f>
        <v>3273126905800005</v>
      </c>
      <c r="C127">
        <v>9359500</v>
      </c>
      <c r="D127">
        <v>0</v>
      </c>
      <c r="E127">
        <v>0</v>
      </c>
      <c r="F127" s="5">
        <v>0</v>
      </c>
      <c r="G127" s="6">
        <v>221560</v>
      </c>
      <c r="H127" s="6">
        <v>0</v>
      </c>
      <c r="I127" s="7">
        <v>914850</v>
      </c>
    </row>
    <row r="128" spans="1:9" x14ac:dyDescent="0.25">
      <c r="A128" t="s">
        <v>135</v>
      </c>
      <c r="B128" t="str">
        <f>IFERROR(VLOOKUP(A128,'[1]dt peg'!$B$8:$C$1571,2,0),0)</f>
        <v>3204095010840006</v>
      </c>
      <c r="C128">
        <v>19972900</v>
      </c>
      <c r="D128">
        <v>0</v>
      </c>
      <c r="E128">
        <v>0</v>
      </c>
      <c r="F128" s="5">
        <v>0</v>
      </c>
      <c r="G128" s="6">
        <v>328760</v>
      </c>
      <c r="H128" s="6">
        <v>0</v>
      </c>
      <c r="I128" s="7">
        <v>1233850</v>
      </c>
    </row>
    <row r="129" spans="1:9" x14ac:dyDescent="0.25">
      <c r="A129" t="s">
        <v>136</v>
      </c>
      <c r="B129" t="str">
        <f>IFERROR(VLOOKUP(A129,'[1]dt peg'!$B$8:$C$1571,2,0),0)</f>
        <v>3204125306850002</v>
      </c>
      <c r="C129">
        <v>9677550</v>
      </c>
      <c r="D129">
        <v>0</v>
      </c>
      <c r="E129">
        <v>0</v>
      </c>
      <c r="F129" s="5">
        <v>0</v>
      </c>
      <c r="G129" s="6">
        <v>225320</v>
      </c>
      <c r="H129" s="6">
        <v>0</v>
      </c>
      <c r="I129" s="7">
        <v>892850</v>
      </c>
    </row>
    <row r="130" spans="1:9" x14ac:dyDescent="0.25">
      <c r="A130" t="s">
        <v>137</v>
      </c>
      <c r="B130" t="str">
        <f>IFERROR(VLOOKUP(A130,'[1]dt peg'!$B$8:$C$1571,2,0),0)</f>
        <v>3273132102940002</v>
      </c>
      <c r="C130">
        <v>9677300</v>
      </c>
      <c r="D130">
        <v>0</v>
      </c>
      <c r="E130">
        <v>0</v>
      </c>
      <c r="F130" s="5">
        <v>0</v>
      </c>
      <c r="G130" s="6">
        <v>185320</v>
      </c>
      <c r="H130" s="6">
        <v>0</v>
      </c>
      <c r="I130" s="7">
        <v>701900</v>
      </c>
    </row>
    <row r="131" spans="1:9" x14ac:dyDescent="0.25">
      <c r="A131" t="s">
        <v>138</v>
      </c>
      <c r="B131" t="str">
        <f>IFERROR(VLOOKUP(A131,'[1]dt peg'!$B$8:$C$1571,2,0),0)</f>
        <v>3273113107800002</v>
      </c>
      <c r="C131">
        <v>16337000</v>
      </c>
      <c r="D131">
        <v>0</v>
      </c>
      <c r="E131">
        <v>0</v>
      </c>
      <c r="F131" s="5">
        <v>0</v>
      </c>
      <c r="G131" s="6">
        <v>418280</v>
      </c>
      <c r="H131" s="6">
        <v>0</v>
      </c>
      <c r="I131" s="7">
        <v>1629950</v>
      </c>
    </row>
    <row r="132" spans="1:9" x14ac:dyDescent="0.25">
      <c r="A132" t="s">
        <v>139</v>
      </c>
      <c r="B132" t="str">
        <f>IFERROR(VLOOKUP(A132,'[1]dt peg'!$B$8:$C$1571,2,0),0)</f>
        <v>3273234209780002</v>
      </c>
      <c r="C132">
        <v>15142000</v>
      </c>
      <c r="D132">
        <v>0</v>
      </c>
      <c r="E132">
        <v>0</v>
      </c>
      <c r="F132" s="5">
        <v>5000000</v>
      </c>
      <c r="G132" s="6">
        <v>345840</v>
      </c>
      <c r="H132" s="6">
        <v>0</v>
      </c>
      <c r="I132" s="7">
        <v>1352900</v>
      </c>
    </row>
    <row r="133" spans="1:9" x14ac:dyDescent="0.25">
      <c r="A133" t="s">
        <v>140</v>
      </c>
      <c r="B133" t="str">
        <f>IFERROR(VLOOKUP(A133,'[1]dt peg'!$B$8:$C$1571,2,0),0)</f>
        <v>3273235205760005</v>
      </c>
      <c r="C133">
        <v>19987600</v>
      </c>
      <c r="D133">
        <v>0</v>
      </c>
      <c r="E133">
        <v>0</v>
      </c>
      <c r="F133" s="5">
        <v>0</v>
      </c>
      <c r="G133" s="6">
        <v>372840</v>
      </c>
      <c r="H133" s="6">
        <v>0</v>
      </c>
      <c r="I133" s="7">
        <v>1521350</v>
      </c>
    </row>
    <row r="134" spans="1:9" x14ac:dyDescent="0.25">
      <c r="A134" t="s">
        <v>141</v>
      </c>
      <c r="B134" t="str">
        <f>IFERROR(VLOOKUP(A134,'[1]dt peg'!$B$8:$C$1571,2,0),0)</f>
        <v>3204121203810004</v>
      </c>
      <c r="C134">
        <v>20245931</v>
      </c>
      <c r="D134">
        <v>0</v>
      </c>
      <c r="E134">
        <v>0</v>
      </c>
      <c r="F134" s="5">
        <v>800000</v>
      </c>
      <c r="G134" s="6">
        <v>348040</v>
      </c>
      <c r="H134" s="6">
        <v>0</v>
      </c>
      <c r="I134" s="7">
        <v>1390050</v>
      </c>
    </row>
    <row r="135" spans="1:9" x14ac:dyDescent="0.25">
      <c r="A135" t="s">
        <v>142</v>
      </c>
      <c r="B135" t="str">
        <f>IFERROR(VLOOKUP(A135,'[1]dt peg'!$B$8:$C$1571,2,0),0)</f>
        <v>3217081705790022</v>
      </c>
      <c r="C135">
        <v>14261100</v>
      </c>
      <c r="D135">
        <v>0</v>
      </c>
      <c r="E135">
        <v>0</v>
      </c>
      <c r="F135" s="5">
        <v>26704000</v>
      </c>
      <c r="G135" s="6">
        <v>323600</v>
      </c>
      <c r="H135" s="6">
        <v>0</v>
      </c>
      <c r="I135" s="7">
        <v>1263550</v>
      </c>
    </row>
    <row r="136" spans="1:9" x14ac:dyDescent="0.25">
      <c r="A136" t="s">
        <v>143</v>
      </c>
      <c r="B136" t="str">
        <f>IFERROR(VLOOKUP(A136,'[1]dt peg'!$B$8:$C$1571,2,0),0)</f>
        <v>3204090503780002</v>
      </c>
      <c r="C136">
        <v>5880000</v>
      </c>
      <c r="D136">
        <v>0</v>
      </c>
      <c r="E136">
        <v>0</v>
      </c>
      <c r="F136" s="5">
        <v>0</v>
      </c>
      <c r="G136" s="6">
        <v>0</v>
      </c>
      <c r="H136" s="6">
        <v>0</v>
      </c>
      <c r="I136" s="7">
        <v>0</v>
      </c>
    </row>
    <row r="137" spans="1:9" x14ac:dyDescent="0.25">
      <c r="A137" t="s">
        <v>144</v>
      </c>
      <c r="B137" t="str">
        <f>IFERROR(VLOOKUP(A137,'[1]dt peg'!$B$8:$C$1571,2,0),0)</f>
        <v>1050260703723001</v>
      </c>
      <c r="C137">
        <v>5831500</v>
      </c>
      <c r="D137">
        <v>0</v>
      </c>
      <c r="E137">
        <v>0</v>
      </c>
      <c r="F137" s="5">
        <v>0</v>
      </c>
      <c r="G137" s="6">
        <v>171280</v>
      </c>
      <c r="H137" s="6">
        <v>0</v>
      </c>
      <c r="I137" s="7">
        <v>828150</v>
      </c>
    </row>
    <row r="138" spans="1:9" x14ac:dyDescent="0.25">
      <c r="A138" t="s">
        <v>145</v>
      </c>
      <c r="B138" t="str">
        <f>IFERROR(VLOOKUP(A138,'[1]dt peg'!$B$8:$C$1571,2,0),0)</f>
        <v>1671047101870007</v>
      </c>
      <c r="C138">
        <v>14371400</v>
      </c>
      <c r="D138">
        <v>0</v>
      </c>
      <c r="E138">
        <v>0</v>
      </c>
      <c r="F138" s="5">
        <v>7182000</v>
      </c>
      <c r="G138" s="6">
        <v>341000</v>
      </c>
      <c r="H138" s="6">
        <v>0</v>
      </c>
      <c r="I138" s="7">
        <v>1283200</v>
      </c>
    </row>
    <row r="139" spans="1:9" x14ac:dyDescent="0.25">
      <c r="A139" t="s">
        <v>146</v>
      </c>
      <c r="B139" t="str">
        <f>IFERROR(VLOOKUP(A139,'[1]dt peg'!$B$8:$C$1571,2,0),0)</f>
        <v>3273220109820005</v>
      </c>
      <c r="C139">
        <v>13398000</v>
      </c>
      <c r="D139">
        <v>0</v>
      </c>
      <c r="E139">
        <v>0</v>
      </c>
      <c r="F139" s="5">
        <v>0</v>
      </c>
      <c r="G139" s="6">
        <v>372400</v>
      </c>
      <c r="H139" s="6">
        <v>0</v>
      </c>
      <c r="I139" s="7">
        <v>1488800</v>
      </c>
    </row>
    <row r="140" spans="1:9" x14ac:dyDescent="0.25">
      <c r="A140" t="s">
        <v>147</v>
      </c>
      <c r="B140" t="str">
        <f>IFERROR(VLOOKUP(A140,'[1]dt peg'!$B$8:$C$1571,2,0),0)</f>
        <v>3217081612810017</v>
      </c>
      <c r="C140">
        <v>17039700</v>
      </c>
      <c r="D140">
        <v>0</v>
      </c>
      <c r="E140">
        <v>0</v>
      </c>
      <c r="F140" s="5">
        <v>0</v>
      </c>
      <c r="G140" s="6">
        <v>375240</v>
      </c>
      <c r="H140" s="6">
        <v>0</v>
      </c>
      <c r="I140" s="7">
        <v>1476300</v>
      </c>
    </row>
    <row r="141" spans="1:9" x14ac:dyDescent="0.25">
      <c r="A141" t="s">
        <v>148</v>
      </c>
      <c r="B141" t="str">
        <f>IFERROR(VLOOKUP(A141,'[1]dt peg'!$B$8:$C$1571,2,0),0)</f>
        <v>3273115008740016</v>
      </c>
      <c r="C141">
        <v>6457350</v>
      </c>
      <c r="D141">
        <v>0</v>
      </c>
      <c r="E141">
        <v>0</v>
      </c>
      <c r="F141" s="5">
        <v>0</v>
      </c>
      <c r="G141" s="6">
        <v>195440</v>
      </c>
      <c r="H141" s="6">
        <v>0</v>
      </c>
      <c r="I141" s="7">
        <v>956300</v>
      </c>
    </row>
    <row r="142" spans="1:9" x14ac:dyDescent="0.25">
      <c r="A142" t="s">
        <v>149</v>
      </c>
      <c r="B142" t="str">
        <f>IFERROR(VLOOKUP(A142,'[1]dt peg'!$B$8:$C$1571,2,0),0)</f>
        <v>6171062508870001</v>
      </c>
      <c r="C142">
        <v>14179300</v>
      </c>
      <c r="D142">
        <v>0</v>
      </c>
      <c r="E142">
        <v>0</v>
      </c>
      <c r="F142" s="5">
        <v>0</v>
      </c>
      <c r="G142" s="6">
        <v>285840</v>
      </c>
      <c r="H142" s="6">
        <v>0</v>
      </c>
      <c r="I142" s="7">
        <v>1066400</v>
      </c>
    </row>
    <row r="143" spans="1:9" x14ac:dyDescent="0.25">
      <c r="A143" t="s">
        <v>150</v>
      </c>
      <c r="B143" t="str">
        <f>IFERROR(VLOOKUP(A143,'[1]dt peg'!$B$8:$C$1571,2,0),0)</f>
        <v>3204086110780003</v>
      </c>
      <c r="C143">
        <v>44337300</v>
      </c>
      <c r="D143">
        <v>0</v>
      </c>
      <c r="E143">
        <v>0</v>
      </c>
      <c r="F143" s="5">
        <v>21534800</v>
      </c>
      <c r="G143" s="6">
        <v>409720</v>
      </c>
      <c r="H143" s="6">
        <v>0</v>
      </c>
      <c r="I143" s="7">
        <v>1555150</v>
      </c>
    </row>
    <row r="144" spans="1:9" x14ac:dyDescent="0.25">
      <c r="A144" t="s">
        <v>151</v>
      </c>
      <c r="B144" t="str">
        <f>IFERROR(VLOOKUP(A144,'[1]dt peg'!$B$8:$C$1571,2,0),0)</f>
        <v>3273164205730007</v>
      </c>
      <c r="C144">
        <v>19370500</v>
      </c>
      <c r="D144">
        <v>0</v>
      </c>
      <c r="E144">
        <v>0</v>
      </c>
      <c r="F144" s="5">
        <v>0</v>
      </c>
      <c r="G144" s="6">
        <v>385760</v>
      </c>
      <c r="H144" s="6">
        <v>0</v>
      </c>
      <c r="I144" s="7">
        <v>1567250</v>
      </c>
    </row>
    <row r="145" spans="1:9" x14ac:dyDescent="0.25">
      <c r="A145" t="s">
        <v>152</v>
      </c>
      <c r="B145" t="str">
        <f>IFERROR(VLOOKUP(A145,'[1]dt peg'!$B$8:$C$1571,2,0),0)</f>
        <v>3279014806840001</v>
      </c>
      <c r="C145">
        <v>15580700</v>
      </c>
      <c r="D145">
        <v>0</v>
      </c>
      <c r="E145">
        <v>0</v>
      </c>
      <c r="F145" s="5">
        <v>0</v>
      </c>
      <c r="G145" s="6">
        <v>340120</v>
      </c>
      <c r="H145" s="6">
        <v>0</v>
      </c>
      <c r="I145" s="7">
        <v>1303100</v>
      </c>
    </row>
    <row r="146" spans="1:9" x14ac:dyDescent="0.25">
      <c r="A146" t="s">
        <v>153</v>
      </c>
      <c r="B146" t="str">
        <f>IFERROR(VLOOKUP(A146,'[1]dt peg'!$B$8:$C$1571,2,0),0)</f>
        <v>3273222011760008</v>
      </c>
      <c r="C146">
        <v>20121300</v>
      </c>
      <c r="D146">
        <v>0</v>
      </c>
      <c r="E146">
        <v>0</v>
      </c>
      <c r="F146" s="5">
        <v>0</v>
      </c>
      <c r="G146" s="6">
        <v>340640</v>
      </c>
      <c r="H146" s="6">
        <v>0</v>
      </c>
      <c r="I146" s="7">
        <v>1387750</v>
      </c>
    </row>
    <row r="147" spans="1:9" x14ac:dyDescent="0.25">
      <c r="A147" t="s">
        <v>154</v>
      </c>
      <c r="B147" t="str">
        <f>IFERROR(VLOOKUP(A147,'[1]dt peg'!$B$8:$C$1571,2,0),0)</f>
        <v>3237010409840002</v>
      </c>
      <c r="C147">
        <v>12450500</v>
      </c>
      <c r="D147">
        <v>0</v>
      </c>
      <c r="E147">
        <v>0</v>
      </c>
      <c r="F147" s="5">
        <v>0</v>
      </c>
      <c r="G147" s="6">
        <v>293200</v>
      </c>
      <c r="H147" s="6">
        <v>0</v>
      </c>
      <c r="I147" s="7">
        <v>1113300</v>
      </c>
    </row>
    <row r="148" spans="1:9" x14ac:dyDescent="0.25">
      <c r="A148" t="s">
        <v>155</v>
      </c>
      <c r="B148" t="str">
        <f>IFERROR(VLOOKUP(A148,'[1]dt peg'!$B$8:$C$1571,2,0),0)</f>
        <v>3204065906680003</v>
      </c>
      <c r="C148">
        <v>8615500</v>
      </c>
      <c r="D148">
        <v>0</v>
      </c>
      <c r="E148">
        <v>0</v>
      </c>
      <c r="F148" s="5">
        <v>0</v>
      </c>
      <c r="G148" s="6">
        <v>238320</v>
      </c>
      <c r="H148" s="6">
        <v>0</v>
      </c>
      <c r="I148" s="7">
        <v>1099750</v>
      </c>
    </row>
    <row r="149" spans="1:9" x14ac:dyDescent="0.25">
      <c r="A149" t="s">
        <v>156</v>
      </c>
      <c r="B149" t="str">
        <f>IFERROR(VLOOKUP(A149,'[1]dt peg'!$B$8:$C$1571,2,0),0)</f>
        <v>3204285508860016</v>
      </c>
      <c r="C149">
        <v>14072600</v>
      </c>
      <c r="D149">
        <v>0</v>
      </c>
      <c r="E149">
        <v>0</v>
      </c>
      <c r="F149" s="5">
        <v>0</v>
      </c>
      <c r="G149" s="6">
        <v>277240</v>
      </c>
      <c r="H149" s="6">
        <v>0</v>
      </c>
      <c r="I149" s="7">
        <v>1050300</v>
      </c>
    </row>
    <row r="150" spans="1:9" x14ac:dyDescent="0.25">
      <c r="A150" t="s">
        <v>157</v>
      </c>
      <c r="B150" t="str">
        <f>IFERROR(VLOOKUP(A150,'[1]dt peg'!$B$8:$C$1571,2,0),0)</f>
        <v>3273145605830004</v>
      </c>
      <c r="C150">
        <v>12765000</v>
      </c>
      <c r="D150">
        <v>0</v>
      </c>
      <c r="E150">
        <v>0</v>
      </c>
      <c r="F150" s="5">
        <v>0</v>
      </c>
      <c r="G150" s="6">
        <v>223120</v>
      </c>
      <c r="H150" s="6">
        <v>0</v>
      </c>
      <c r="I150" s="7">
        <v>853100</v>
      </c>
    </row>
    <row r="151" spans="1:9" x14ac:dyDescent="0.25">
      <c r="A151" t="s">
        <v>158</v>
      </c>
      <c r="B151" t="str">
        <f>IFERROR(VLOOKUP(A151,'[1]dt peg'!$B$8:$C$1571,2,0),0)</f>
        <v>3372026404830003</v>
      </c>
      <c r="C151">
        <v>16075000</v>
      </c>
      <c r="D151">
        <v>0</v>
      </c>
      <c r="E151">
        <v>0</v>
      </c>
      <c r="F151" s="5">
        <v>0</v>
      </c>
      <c r="G151" s="6">
        <v>407800</v>
      </c>
      <c r="H151" s="6">
        <v>0</v>
      </c>
      <c r="I151" s="7">
        <v>1534850</v>
      </c>
    </row>
    <row r="152" spans="1:9" x14ac:dyDescent="0.25">
      <c r="A152" t="s">
        <v>159</v>
      </c>
      <c r="B152" t="str">
        <f>IFERROR(VLOOKUP(A152,'[1]dt peg'!$B$8:$C$1571,2,0),0)</f>
        <v>3515114606850005</v>
      </c>
      <c r="C152">
        <v>14953000</v>
      </c>
      <c r="D152">
        <v>0</v>
      </c>
      <c r="E152">
        <v>0</v>
      </c>
      <c r="F152" s="5">
        <v>5097000</v>
      </c>
      <c r="G152" s="6">
        <v>321800</v>
      </c>
      <c r="H152" s="6">
        <v>0</v>
      </c>
      <c r="I152" s="7">
        <v>1205900</v>
      </c>
    </row>
    <row r="153" spans="1:9" x14ac:dyDescent="0.25">
      <c r="A153" t="s">
        <v>160</v>
      </c>
      <c r="B153" t="str">
        <f>IFERROR(VLOOKUP(A153,'[1]dt peg'!$B$8:$C$1571,2,0),0)</f>
        <v>3273164103820008</v>
      </c>
      <c r="C153">
        <v>20041200</v>
      </c>
      <c r="D153">
        <v>0</v>
      </c>
      <c r="E153">
        <v>0</v>
      </c>
      <c r="F153" s="5">
        <v>0</v>
      </c>
      <c r="G153" s="6">
        <v>345080</v>
      </c>
      <c r="H153" s="6">
        <v>0</v>
      </c>
      <c r="I153" s="7">
        <v>1351200</v>
      </c>
    </row>
    <row r="154" spans="1:9" x14ac:dyDescent="0.25">
      <c r="A154" t="s">
        <v>161</v>
      </c>
      <c r="B154" t="str">
        <f>IFERROR(VLOOKUP(A154,'[1]dt peg'!$B$8:$C$1571,2,0),0)</f>
        <v>3204120111830018</v>
      </c>
      <c r="C154">
        <v>9794100</v>
      </c>
      <c r="D154">
        <v>0</v>
      </c>
      <c r="E154">
        <v>0</v>
      </c>
      <c r="F154" s="5">
        <v>0</v>
      </c>
      <c r="G154" s="6">
        <v>239240</v>
      </c>
      <c r="H154" s="6">
        <v>0</v>
      </c>
      <c r="I154" s="7">
        <v>948300</v>
      </c>
    </row>
    <row r="155" spans="1:9" x14ac:dyDescent="0.25">
      <c r="A155" t="s">
        <v>162</v>
      </c>
      <c r="B155" t="str">
        <f>IFERROR(VLOOKUP(A155,'[1]dt peg'!$B$8:$C$1571,2,0),0)</f>
        <v>3273243009850002</v>
      </c>
      <c r="C155">
        <v>21002050</v>
      </c>
      <c r="D155">
        <v>0</v>
      </c>
      <c r="E155">
        <v>0</v>
      </c>
      <c r="F155" s="5">
        <v>3000000</v>
      </c>
      <c r="G155" s="6">
        <v>301240</v>
      </c>
      <c r="H155" s="6">
        <v>0</v>
      </c>
      <c r="I155" s="7">
        <v>1123050</v>
      </c>
    </row>
    <row r="156" spans="1:9" x14ac:dyDescent="0.25">
      <c r="A156" t="s">
        <v>163</v>
      </c>
      <c r="B156" t="str">
        <f>IFERROR(VLOOKUP(A156,'[1]dt peg'!$B$8:$C$1571,2,0),0)</f>
        <v>3204082802840001</v>
      </c>
      <c r="C156">
        <v>15659600</v>
      </c>
      <c r="D156">
        <v>0</v>
      </c>
      <c r="E156">
        <v>0</v>
      </c>
      <c r="F156" s="5">
        <v>0</v>
      </c>
      <c r="G156" s="6">
        <v>362520</v>
      </c>
      <c r="H156" s="6">
        <v>0</v>
      </c>
      <c r="I156" s="7">
        <v>1369850</v>
      </c>
    </row>
    <row r="157" spans="1:9" x14ac:dyDescent="0.25">
      <c r="A157" t="s">
        <v>163</v>
      </c>
      <c r="B157" t="str">
        <f>IFERROR(VLOOKUP(A157,'[1]dt peg'!$B$8:$C$1571,2,0),0)</f>
        <v>3204082802840001</v>
      </c>
      <c r="C157">
        <v>16922000</v>
      </c>
      <c r="D157">
        <v>0</v>
      </c>
      <c r="E157">
        <v>0</v>
      </c>
      <c r="F157" s="5">
        <v>0</v>
      </c>
      <c r="G157" s="6">
        <v>421680</v>
      </c>
      <c r="H157" s="6">
        <v>0</v>
      </c>
      <c r="I157" s="7">
        <v>1643900</v>
      </c>
    </row>
    <row r="158" spans="1:9" x14ac:dyDescent="0.25">
      <c r="A158" t="s">
        <v>164</v>
      </c>
      <c r="B158" t="str">
        <f>IFERROR(VLOOKUP(A158,'[1]dt peg'!$B$8:$C$1571,2,0),0)</f>
        <v>3277036208710001</v>
      </c>
      <c r="C158">
        <v>18740300</v>
      </c>
      <c r="D158">
        <v>0</v>
      </c>
      <c r="E158">
        <v>0</v>
      </c>
      <c r="F158" s="5">
        <v>0</v>
      </c>
      <c r="G158" s="6">
        <v>422120</v>
      </c>
      <c r="H158" s="6">
        <v>0</v>
      </c>
      <c r="I158" s="7">
        <v>1698950</v>
      </c>
    </row>
    <row r="159" spans="1:9" x14ac:dyDescent="0.25">
      <c r="A159" t="s">
        <v>165</v>
      </c>
      <c r="B159" t="str">
        <f>IFERROR(VLOOKUP(A159,'[1]dt peg'!$B$8:$C$1571,2,0),0)</f>
        <v>3273186205670002</v>
      </c>
      <c r="C159">
        <v>11978550</v>
      </c>
      <c r="D159">
        <v>0</v>
      </c>
      <c r="E159">
        <v>0</v>
      </c>
      <c r="F159" s="5">
        <v>0</v>
      </c>
      <c r="G159" s="6">
        <v>272440</v>
      </c>
      <c r="H159" s="6">
        <v>0</v>
      </c>
      <c r="I159" s="7">
        <v>1111850</v>
      </c>
    </row>
    <row r="160" spans="1:9" x14ac:dyDescent="0.25">
      <c r="A160" t="s">
        <v>166</v>
      </c>
      <c r="B160" t="str">
        <f>IFERROR(VLOOKUP(A160,'[1]dt peg'!$B$8:$C$1571,2,0),0)</f>
        <v>1504046712870001</v>
      </c>
      <c r="C160">
        <v>12683000</v>
      </c>
      <c r="D160">
        <v>0</v>
      </c>
      <c r="E160">
        <v>0</v>
      </c>
      <c r="F160" s="5">
        <v>0</v>
      </c>
      <c r="G160" s="6">
        <v>272120</v>
      </c>
      <c r="H160" s="6">
        <v>0</v>
      </c>
      <c r="I160" s="7">
        <v>1030900</v>
      </c>
    </row>
    <row r="161" spans="1:9" x14ac:dyDescent="0.25">
      <c r="A161" t="s">
        <v>167</v>
      </c>
      <c r="B161" t="str">
        <f>IFERROR(VLOOKUP(A161,'[1]dt peg'!$B$8:$C$1571,2,0),0)</f>
        <v>5371040602890014</v>
      </c>
      <c r="C161">
        <v>13858000</v>
      </c>
      <c r="D161">
        <v>0</v>
      </c>
      <c r="E161">
        <v>0</v>
      </c>
      <c r="F161" s="5">
        <v>0</v>
      </c>
      <c r="G161" s="6">
        <v>280960</v>
      </c>
      <c r="H161" s="6">
        <v>0</v>
      </c>
      <c r="I161" s="7">
        <v>1023450</v>
      </c>
    </row>
    <row r="162" spans="1:9" x14ac:dyDescent="0.25">
      <c r="A162" t="s">
        <v>168</v>
      </c>
      <c r="B162" t="str">
        <f>IFERROR(VLOOKUP(A162,'[1]dt peg'!$B$8:$C$1571,2,0),0)</f>
        <v>3202030405760002</v>
      </c>
      <c r="C162">
        <v>13810600</v>
      </c>
      <c r="D162">
        <v>0</v>
      </c>
      <c r="E162">
        <v>0</v>
      </c>
      <c r="F162" s="5">
        <v>0</v>
      </c>
      <c r="G162" s="6">
        <v>296080</v>
      </c>
      <c r="H162" s="6">
        <v>0</v>
      </c>
      <c r="I162" s="7">
        <v>1188000</v>
      </c>
    </row>
    <row r="163" spans="1:9" x14ac:dyDescent="0.25">
      <c r="A163" t="s">
        <v>169</v>
      </c>
      <c r="B163" t="str">
        <f>IFERROR(VLOOKUP(A163,'[1]dt peg'!$B$8:$C$1571,2,0),0)</f>
        <v>3204083105800004</v>
      </c>
      <c r="C163">
        <v>17911000</v>
      </c>
      <c r="D163">
        <v>0</v>
      </c>
      <c r="E163">
        <v>0</v>
      </c>
      <c r="F163" s="5">
        <v>0</v>
      </c>
      <c r="G163" s="6">
        <v>396920</v>
      </c>
      <c r="H163" s="6">
        <v>0</v>
      </c>
      <c r="I163" s="7">
        <v>1549150</v>
      </c>
    </row>
    <row r="164" spans="1:9" x14ac:dyDescent="0.25">
      <c r="A164" t="s">
        <v>170</v>
      </c>
      <c r="B164" t="str">
        <f>IFERROR(VLOOKUP(A164,'[1]dt peg'!$B$8:$C$1571,2,0),0)</f>
        <v>3204081212840010</v>
      </c>
      <c r="C164">
        <v>23706400</v>
      </c>
      <c r="D164">
        <v>0</v>
      </c>
      <c r="E164">
        <v>0</v>
      </c>
      <c r="F164" s="5">
        <v>0</v>
      </c>
      <c r="G164" s="6">
        <v>361040</v>
      </c>
      <c r="H164" s="6">
        <v>0</v>
      </c>
      <c r="I164" s="7">
        <v>1357150</v>
      </c>
    </row>
    <row r="165" spans="1:9" x14ac:dyDescent="0.25">
      <c r="A165" t="s">
        <v>171</v>
      </c>
      <c r="B165" t="str">
        <f>IFERROR(VLOOKUP(A165,'[1]dt peg'!$B$8:$C$1571,2,0),0)</f>
        <v>3573020905800010</v>
      </c>
      <c r="C165">
        <v>9909000</v>
      </c>
      <c r="D165">
        <v>0</v>
      </c>
      <c r="E165">
        <v>0</v>
      </c>
      <c r="F165" s="5">
        <v>0</v>
      </c>
      <c r="G165" s="6">
        <v>239800</v>
      </c>
      <c r="H165" s="6">
        <v>0</v>
      </c>
      <c r="I165" s="7">
        <v>949650</v>
      </c>
    </row>
    <row r="166" spans="1:9" x14ac:dyDescent="0.25">
      <c r="A166" t="s">
        <v>172</v>
      </c>
      <c r="B166" t="str">
        <f>IFERROR(VLOOKUP(A166,'[1]dt peg'!$B$8:$C$1571,2,0),0)</f>
        <v>3204084812700004</v>
      </c>
      <c r="C166">
        <v>19177650</v>
      </c>
      <c r="D166">
        <v>0</v>
      </c>
      <c r="E166">
        <v>0</v>
      </c>
      <c r="F166" s="5">
        <v>0</v>
      </c>
      <c r="G166" s="6">
        <v>346320</v>
      </c>
      <c r="H166" s="6">
        <v>0</v>
      </c>
      <c r="I166" s="7">
        <v>1408500</v>
      </c>
    </row>
    <row r="167" spans="1:9" x14ac:dyDescent="0.25">
      <c r="A167" t="s">
        <v>173</v>
      </c>
      <c r="B167" t="str">
        <f>IFERROR(VLOOKUP(A167,'[1]dt peg'!$B$8:$C$1571,2,0),0)</f>
        <v>3204162207720001</v>
      </c>
      <c r="C167">
        <v>14255000</v>
      </c>
      <c r="D167">
        <v>0</v>
      </c>
      <c r="E167">
        <v>0</v>
      </c>
      <c r="F167" s="5">
        <v>31333</v>
      </c>
      <c r="G167" s="6">
        <v>335000</v>
      </c>
      <c r="H167" s="6">
        <v>0</v>
      </c>
      <c r="I167" s="7">
        <v>1358000</v>
      </c>
    </row>
    <row r="168" spans="1:9" x14ac:dyDescent="0.25">
      <c r="A168" t="s">
        <v>174</v>
      </c>
      <c r="B168" t="str">
        <f>IFERROR(VLOOKUP(A168,'[1]dt peg'!$B$8:$C$1571,2,0),0)</f>
        <v>3204321808790026</v>
      </c>
      <c r="C168">
        <v>15882700</v>
      </c>
      <c r="D168">
        <v>0</v>
      </c>
      <c r="E168">
        <v>0</v>
      </c>
      <c r="F168" s="5">
        <v>0</v>
      </c>
      <c r="G168" s="6">
        <v>345840</v>
      </c>
      <c r="H168" s="6">
        <v>0</v>
      </c>
      <c r="I168" s="7">
        <v>1352900</v>
      </c>
    </row>
    <row r="169" spans="1:9" x14ac:dyDescent="0.25">
      <c r="A169" t="s">
        <v>175</v>
      </c>
      <c r="B169" t="str">
        <f>IFERROR(VLOOKUP(A169,'[1]dt peg'!$B$8:$C$1571,2,0),0)</f>
        <v>3273245201820002</v>
      </c>
      <c r="C169">
        <v>9449800</v>
      </c>
      <c r="D169">
        <v>0</v>
      </c>
      <c r="E169">
        <v>0</v>
      </c>
      <c r="F169" s="5">
        <v>0</v>
      </c>
      <c r="G169" s="6">
        <v>168372</v>
      </c>
      <c r="H169" s="6">
        <v>0</v>
      </c>
      <c r="I169" s="7">
        <v>389000</v>
      </c>
    </row>
    <row r="170" spans="1:9" x14ac:dyDescent="0.25">
      <c r="A170" t="s">
        <v>176</v>
      </c>
      <c r="B170" t="str">
        <f>IFERROR(VLOOKUP(A170,'[1]dt peg'!$B$8:$C$1571,2,0),0)</f>
        <v>3273296204940003</v>
      </c>
      <c r="C170">
        <v>7258750</v>
      </c>
      <c r="D170">
        <v>0</v>
      </c>
      <c r="E170">
        <v>0</v>
      </c>
      <c r="F170" s="5">
        <v>0</v>
      </c>
      <c r="G170" s="6">
        <v>178440</v>
      </c>
      <c r="H170" s="6">
        <v>0</v>
      </c>
      <c r="I170" s="7">
        <v>675450</v>
      </c>
    </row>
    <row r="171" spans="1:9" x14ac:dyDescent="0.25">
      <c r="A171" t="s">
        <v>177</v>
      </c>
      <c r="B171" t="str">
        <f>IFERROR(VLOOKUP(A171,'[1]dt peg'!$B$8:$C$1571,2,0),0)</f>
        <v>3204055007780001</v>
      </c>
      <c r="C171">
        <v>12179600</v>
      </c>
      <c r="D171">
        <v>0</v>
      </c>
      <c r="E171">
        <v>0</v>
      </c>
      <c r="F171" s="5">
        <v>0</v>
      </c>
      <c r="G171" s="6">
        <v>280960</v>
      </c>
      <c r="H171" s="6">
        <v>0</v>
      </c>
      <c r="I171" s="7">
        <v>1106650</v>
      </c>
    </row>
    <row r="172" spans="1:9" x14ac:dyDescent="0.25">
      <c r="A172" t="s">
        <v>178</v>
      </c>
      <c r="B172" t="str">
        <f>IFERROR(VLOOKUP(A172,'[1]dt peg'!$B$8:$C$1571,2,0),0)</f>
        <v>3273206304850001</v>
      </c>
      <c r="C172">
        <v>16188200</v>
      </c>
      <c r="D172">
        <v>0</v>
      </c>
      <c r="E172">
        <v>0</v>
      </c>
      <c r="F172" s="5">
        <v>0</v>
      </c>
      <c r="G172" s="6">
        <v>348560</v>
      </c>
      <c r="H172" s="6">
        <v>0</v>
      </c>
      <c r="I172" s="7">
        <v>1313650</v>
      </c>
    </row>
    <row r="173" spans="1:9" x14ac:dyDescent="0.25">
      <c r="A173" t="s">
        <v>179</v>
      </c>
      <c r="B173" t="str">
        <f>IFERROR(VLOOKUP(A173,'[1]dt peg'!$B$8:$C$1571,2,0),0)</f>
        <v>3271062109880007</v>
      </c>
      <c r="C173">
        <v>11049000</v>
      </c>
      <c r="D173">
        <v>0</v>
      </c>
      <c r="E173">
        <v>0</v>
      </c>
      <c r="F173" s="5">
        <v>0</v>
      </c>
      <c r="G173" s="6">
        <v>278440</v>
      </c>
      <c r="H173" s="6">
        <v>0</v>
      </c>
      <c r="I173" s="7">
        <v>1015350</v>
      </c>
    </row>
    <row r="174" spans="1:9" x14ac:dyDescent="0.25">
      <c r="A174" t="s">
        <v>180</v>
      </c>
      <c r="B174" t="str">
        <f>IFERROR(VLOOKUP(A174,'[1]dt peg'!$B$8:$C$1571,2,0),0)</f>
        <v>3273281103820002</v>
      </c>
      <c r="C174">
        <v>9160000</v>
      </c>
      <c r="D174">
        <v>0</v>
      </c>
      <c r="E174">
        <v>0</v>
      </c>
      <c r="F174" s="5">
        <v>0</v>
      </c>
      <c r="G174" s="6">
        <v>223440</v>
      </c>
      <c r="H174" s="6">
        <v>0</v>
      </c>
      <c r="I174" s="7">
        <v>926600</v>
      </c>
    </row>
    <row r="175" spans="1:9" x14ac:dyDescent="0.25">
      <c r="A175" t="s">
        <v>181</v>
      </c>
      <c r="B175" t="str">
        <f>IFERROR(VLOOKUP(A175,'[1]dt peg'!$B$8:$C$1571,2,0),0)</f>
        <v>3273241103630005</v>
      </c>
      <c r="C175">
        <v>14672800</v>
      </c>
      <c r="D175">
        <v>0</v>
      </c>
      <c r="E175">
        <v>0</v>
      </c>
      <c r="F175" s="5">
        <v>0</v>
      </c>
      <c r="G175" s="6">
        <v>316640</v>
      </c>
      <c r="H175" s="6">
        <v>0</v>
      </c>
      <c r="I175" s="7">
        <v>1067700</v>
      </c>
    </row>
    <row r="176" spans="1:9" x14ac:dyDescent="0.25">
      <c r="A176" t="s">
        <v>182</v>
      </c>
      <c r="B176" t="str">
        <f>IFERROR(VLOOKUP(A176,'[1]dt peg'!$B$8:$C$1571,2,0),0)</f>
        <v>3277014510880018</v>
      </c>
      <c r="C176">
        <v>18631250</v>
      </c>
      <c r="D176">
        <v>0</v>
      </c>
      <c r="E176">
        <v>0</v>
      </c>
      <c r="F176" s="5">
        <v>0</v>
      </c>
      <c r="G176" s="6">
        <v>268360</v>
      </c>
      <c r="H176" s="6">
        <v>0</v>
      </c>
      <c r="I176" s="7">
        <v>975000</v>
      </c>
    </row>
    <row r="177" spans="1:9" x14ac:dyDescent="0.25">
      <c r="A177" t="s">
        <v>183</v>
      </c>
      <c r="B177" t="str">
        <f>IFERROR(VLOOKUP(A177,'[1]dt peg'!$B$8:$C$1571,2,0),0)</f>
        <v>3204092311850010</v>
      </c>
      <c r="C177">
        <v>9419700</v>
      </c>
      <c r="D177">
        <v>0</v>
      </c>
      <c r="E177">
        <v>0</v>
      </c>
      <c r="F177" s="5">
        <v>0</v>
      </c>
      <c r="G177" s="6">
        <v>168372</v>
      </c>
      <c r="H177" s="6">
        <v>0</v>
      </c>
      <c r="I177" s="7">
        <v>389000</v>
      </c>
    </row>
    <row r="178" spans="1:9" x14ac:dyDescent="0.25">
      <c r="A178" t="s">
        <v>184</v>
      </c>
      <c r="B178" t="str">
        <f>IFERROR(VLOOKUP(A178,'[1]dt peg'!$B$8:$C$1571,2,0),0)</f>
        <v>3204126102820005</v>
      </c>
      <c r="C178">
        <v>11682200</v>
      </c>
      <c r="D178">
        <v>0</v>
      </c>
      <c r="E178">
        <v>0</v>
      </c>
      <c r="F178" s="5">
        <v>0</v>
      </c>
      <c r="G178" s="6">
        <v>258840</v>
      </c>
      <c r="H178" s="6">
        <v>0</v>
      </c>
      <c r="I178" s="7">
        <v>1013750</v>
      </c>
    </row>
    <row r="179" spans="1:9" x14ac:dyDescent="0.25">
      <c r="A179" t="s">
        <v>185</v>
      </c>
      <c r="B179" t="str">
        <f>IFERROR(VLOOKUP(A179,'[1]dt peg'!$B$8:$C$1571,2,0),0)</f>
        <v>3273211001830005</v>
      </c>
      <c r="C179">
        <v>17510400</v>
      </c>
      <c r="D179">
        <v>0</v>
      </c>
      <c r="E179">
        <v>0</v>
      </c>
      <c r="F179" s="5">
        <v>211121</v>
      </c>
      <c r="G179" s="6">
        <v>346400</v>
      </c>
      <c r="H179" s="6">
        <v>0</v>
      </c>
      <c r="I179" s="7">
        <v>1355150</v>
      </c>
    </row>
    <row r="180" spans="1:9" x14ac:dyDescent="0.25">
      <c r="A180" t="s">
        <v>186</v>
      </c>
      <c r="B180" t="str">
        <f>IFERROR(VLOOKUP(A180,'[1]dt peg'!$B$8:$C$1571,2,0),0)</f>
        <v>3175071007660004</v>
      </c>
      <c r="C180">
        <v>14565000</v>
      </c>
      <c r="D180">
        <v>0</v>
      </c>
      <c r="E180">
        <v>0</v>
      </c>
      <c r="F180" s="5">
        <v>0</v>
      </c>
      <c r="G180" s="6">
        <v>378440</v>
      </c>
      <c r="H180" s="6">
        <v>0</v>
      </c>
      <c r="I180" s="7">
        <v>1550850</v>
      </c>
    </row>
    <row r="181" spans="1:9" x14ac:dyDescent="0.25">
      <c r="A181" t="s">
        <v>187</v>
      </c>
      <c r="B181" t="str">
        <f>IFERROR(VLOOKUP(A181,'[1]dt peg'!$B$8:$C$1571,2,0),0)</f>
        <v>3273216505820001</v>
      </c>
      <c r="C181">
        <v>20777000</v>
      </c>
      <c r="D181">
        <v>0</v>
      </c>
      <c r="E181">
        <v>0</v>
      </c>
      <c r="F181" s="5">
        <v>6000000</v>
      </c>
      <c r="G181" s="6">
        <v>340080</v>
      </c>
      <c r="H181" s="6">
        <v>0</v>
      </c>
      <c r="I181" s="7">
        <v>1355000</v>
      </c>
    </row>
    <row r="182" spans="1:9" x14ac:dyDescent="0.25">
      <c r="A182" t="s">
        <v>188</v>
      </c>
      <c r="B182" t="str">
        <f>IFERROR(VLOOKUP(A182,'[1]dt peg'!$B$8:$C$1571,2,0),0)</f>
        <v>3273012604800003</v>
      </c>
      <c r="C182">
        <v>7622000</v>
      </c>
      <c r="D182">
        <v>0</v>
      </c>
      <c r="E182">
        <v>0</v>
      </c>
      <c r="F182" s="5">
        <v>0</v>
      </c>
      <c r="G182" s="6">
        <v>189960</v>
      </c>
      <c r="H182" s="6">
        <v>0</v>
      </c>
      <c r="I182" s="7">
        <v>825150</v>
      </c>
    </row>
    <row r="183" spans="1:9" x14ac:dyDescent="0.25">
      <c r="A183" t="s">
        <v>189</v>
      </c>
      <c r="B183" t="str">
        <f>IFERROR(VLOOKUP(A183,'[1]dt peg'!$B$8:$C$1571,2,0),0)</f>
        <v>3204120407780005</v>
      </c>
      <c r="C183">
        <v>11406000</v>
      </c>
      <c r="D183">
        <v>0</v>
      </c>
      <c r="E183">
        <v>0</v>
      </c>
      <c r="F183" s="5">
        <v>0</v>
      </c>
      <c r="G183" s="6">
        <v>292720</v>
      </c>
      <c r="H183" s="6">
        <v>0</v>
      </c>
      <c r="I183" s="7">
        <v>1158900</v>
      </c>
    </row>
    <row r="184" spans="1:9" x14ac:dyDescent="0.25">
      <c r="A184" t="s">
        <v>190</v>
      </c>
      <c r="B184" t="str">
        <f>IFERROR(VLOOKUP(A184,'[1]dt peg'!$B$8:$C$1571,2,0),0)</f>
        <v>3273024608870001</v>
      </c>
      <c r="C184">
        <v>7473900</v>
      </c>
      <c r="D184">
        <v>0</v>
      </c>
      <c r="E184">
        <v>0</v>
      </c>
      <c r="F184" s="5">
        <v>0</v>
      </c>
      <c r="G184" s="6">
        <v>189960</v>
      </c>
      <c r="H184" s="6">
        <v>0</v>
      </c>
      <c r="I184" s="7">
        <v>790000</v>
      </c>
    </row>
    <row r="185" spans="1:9" x14ac:dyDescent="0.25">
      <c r="A185" t="s">
        <v>191</v>
      </c>
      <c r="B185" t="str">
        <f>IFERROR(VLOOKUP(A185,'[1]dt peg'!$B$8:$C$1571,2,0),0)</f>
        <v>3275021003820061</v>
      </c>
      <c r="C185">
        <v>15831600</v>
      </c>
      <c r="D185">
        <v>0</v>
      </c>
      <c r="E185">
        <v>0</v>
      </c>
      <c r="F185" s="5">
        <v>0</v>
      </c>
      <c r="G185" s="6">
        <v>352320</v>
      </c>
      <c r="H185" s="6">
        <v>0</v>
      </c>
      <c r="I185" s="7">
        <v>1384200</v>
      </c>
    </row>
    <row r="186" spans="1:9" x14ac:dyDescent="0.25">
      <c r="A186" t="s">
        <v>192</v>
      </c>
      <c r="B186" t="str">
        <f>IFERROR(VLOOKUP(A186,'[1]dt peg'!$B$8:$C$1571,2,0),0)</f>
        <v>3204086310810010</v>
      </c>
      <c r="C186">
        <v>17407350</v>
      </c>
      <c r="D186">
        <v>0</v>
      </c>
      <c r="E186">
        <v>0</v>
      </c>
      <c r="F186" s="5">
        <v>1000000</v>
      </c>
      <c r="G186" s="6">
        <v>331360</v>
      </c>
      <c r="H186" s="6">
        <v>0</v>
      </c>
      <c r="I186" s="7">
        <v>1319850</v>
      </c>
    </row>
    <row r="187" spans="1:9" x14ac:dyDescent="0.25">
      <c r="A187" t="s">
        <v>193</v>
      </c>
      <c r="B187" t="str">
        <f>IFERROR(VLOOKUP(A187,'[1]dt peg'!$B$8:$C$1571,2,0),0)</f>
        <v>3204325001750007</v>
      </c>
      <c r="C187">
        <v>20161300</v>
      </c>
      <c r="D187">
        <v>0</v>
      </c>
      <c r="E187">
        <v>0</v>
      </c>
      <c r="F187" s="5">
        <v>6000000</v>
      </c>
      <c r="G187" s="6">
        <v>480000</v>
      </c>
      <c r="H187" s="6">
        <v>0</v>
      </c>
      <c r="I187" s="7">
        <v>2040200</v>
      </c>
    </row>
    <row r="188" spans="1:9" x14ac:dyDescent="0.25">
      <c r="A188" t="s">
        <v>194</v>
      </c>
      <c r="B188" t="str">
        <f>IFERROR(VLOOKUP(A188,'[1]dt peg'!$B$8:$C$1571,2,0),0)</f>
        <v>3273225712860004</v>
      </c>
      <c r="C188">
        <v>14534700</v>
      </c>
      <c r="D188">
        <v>0</v>
      </c>
      <c r="E188">
        <v>0</v>
      </c>
      <c r="F188" s="5">
        <v>0</v>
      </c>
      <c r="G188" s="6">
        <v>343200</v>
      </c>
      <c r="H188" s="6">
        <v>0</v>
      </c>
      <c r="I188" s="7">
        <v>1291800</v>
      </c>
    </row>
    <row r="189" spans="1:9" x14ac:dyDescent="0.25">
      <c r="A189" t="s">
        <v>195</v>
      </c>
      <c r="B189" t="str">
        <f>IFERROR(VLOOKUP(A189,'[1]dt peg'!$B$8:$C$1571,2,0),0)</f>
        <v>3374151710870002</v>
      </c>
      <c r="C189">
        <v>24075100</v>
      </c>
      <c r="D189">
        <v>0</v>
      </c>
      <c r="E189">
        <v>0</v>
      </c>
      <c r="F189" s="5">
        <v>24283040</v>
      </c>
      <c r="G189" s="6">
        <v>364240</v>
      </c>
      <c r="H189" s="6">
        <v>0</v>
      </c>
      <c r="I189" s="7">
        <v>1376550</v>
      </c>
    </row>
    <row r="190" spans="1:9" x14ac:dyDescent="0.25">
      <c r="A190" t="s">
        <v>196</v>
      </c>
      <c r="B190" t="str">
        <f>IFERROR(VLOOKUP(A190,'[1]dt peg'!$B$8:$C$1571,2,0),0)</f>
        <v>3204084812800003</v>
      </c>
      <c r="C190">
        <v>17067900</v>
      </c>
      <c r="D190">
        <v>0</v>
      </c>
      <c r="E190">
        <v>0</v>
      </c>
      <c r="F190" s="5">
        <v>0</v>
      </c>
      <c r="G190" s="6">
        <v>369120</v>
      </c>
      <c r="H190" s="6">
        <v>0</v>
      </c>
      <c r="I190" s="7">
        <v>1450800</v>
      </c>
    </row>
    <row r="191" spans="1:9" x14ac:dyDescent="0.25">
      <c r="A191" t="s">
        <v>197</v>
      </c>
      <c r="B191" t="str">
        <f>IFERROR(VLOOKUP(A191,'[1]dt peg'!$B$8:$C$1571,2,0),0)</f>
        <v>3273240506810006</v>
      </c>
      <c r="C191">
        <v>10669800</v>
      </c>
      <c r="D191">
        <v>0</v>
      </c>
      <c r="E191">
        <v>0</v>
      </c>
      <c r="F191" s="5">
        <v>0</v>
      </c>
      <c r="G191" s="6">
        <v>239720</v>
      </c>
      <c r="H191" s="6">
        <v>0</v>
      </c>
      <c r="I191" s="7">
        <v>948250</v>
      </c>
    </row>
    <row r="192" spans="1:9" x14ac:dyDescent="0.25">
      <c r="A192" t="s">
        <v>198</v>
      </c>
      <c r="B192" t="str">
        <f>IFERROR(VLOOKUP(A192,'[1]dt peg'!$B$8:$C$1571,2,0),0)</f>
        <v>3204050704770001</v>
      </c>
      <c r="C192">
        <v>14720600</v>
      </c>
      <c r="D192">
        <v>0</v>
      </c>
      <c r="E192">
        <v>0</v>
      </c>
      <c r="F192" s="5">
        <v>0</v>
      </c>
      <c r="G192" s="6">
        <v>307960</v>
      </c>
      <c r="H192" s="6">
        <v>0</v>
      </c>
      <c r="I192" s="7">
        <v>1237900</v>
      </c>
    </row>
    <row r="193" spans="1:9" x14ac:dyDescent="0.25">
      <c r="A193" t="s">
        <v>199</v>
      </c>
      <c r="B193" t="str">
        <f>IFERROR(VLOOKUP(A193,'[1]dt peg'!$B$8:$C$1571,2,0),0)</f>
        <v>3273231508790006</v>
      </c>
      <c r="C193">
        <v>15298000</v>
      </c>
      <c r="D193">
        <v>0</v>
      </c>
      <c r="E193">
        <v>0</v>
      </c>
      <c r="F193" s="5">
        <v>0</v>
      </c>
      <c r="G193" s="6">
        <v>376720</v>
      </c>
      <c r="H193" s="6">
        <v>0</v>
      </c>
      <c r="I193" s="7">
        <v>1486700</v>
      </c>
    </row>
    <row r="194" spans="1:9" x14ac:dyDescent="0.25">
      <c r="A194" t="s">
        <v>200</v>
      </c>
      <c r="B194" t="str">
        <f>IFERROR(VLOOKUP(A194,'[1]dt peg'!$B$8:$C$1571,2,0),0)</f>
        <v>3175101504850003</v>
      </c>
      <c r="C194">
        <v>11778000</v>
      </c>
      <c r="D194">
        <v>0</v>
      </c>
      <c r="E194">
        <v>0</v>
      </c>
      <c r="F194" s="5">
        <v>0</v>
      </c>
      <c r="G194" s="6">
        <v>307600</v>
      </c>
      <c r="H194" s="6">
        <v>0</v>
      </c>
      <c r="I194" s="7">
        <v>1172150</v>
      </c>
    </row>
    <row r="195" spans="1:9" x14ac:dyDescent="0.25">
      <c r="A195" t="s">
        <v>201</v>
      </c>
      <c r="B195" t="str">
        <f>IFERROR(VLOOKUP(A195,'[1]dt peg'!$B$8:$C$1571,2,0),0)</f>
        <v>3175046211770004</v>
      </c>
      <c r="C195">
        <v>14542700</v>
      </c>
      <c r="D195">
        <v>0</v>
      </c>
      <c r="E195">
        <v>0</v>
      </c>
      <c r="F195" s="5">
        <v>0</v>
      </c>
      <c r="G195" s="6">
        <v>343520</v>
      </c>
      <c r="H195" s="6">
        <v>0</v>
      </c>
      <c r="I195" s="7">
        <v>1393150</v>
      </c>
    </row>
    <row r="196" spans="1:9" x14ac:dyDescent="0.25">
      <c r="A196" t="s">
        <v>202</v>
      </c>
      <c r="B196" t="str">
        <f>IFERROR(VLOOKUP(A196,'[1]dt peg'!$B$8:$C$1571,2,0),0)</f>
        <v>3273166503590001</v>
      </c>
      <c r="C196">
        <v>12584900</v>
      </c>
      <c r="D196">
        <v>0</v>
      </c>
      <c r="E196">
        <v>0</v>
      </c>
      <c r="F196" s="5">
        <v>0</v>
      </c>
      <c r="G196" s="6">
        <v>318520</v>
      </c>
      <c r="H196" s="6">
        <v>0</v>
      </c>
      <c r="I196" s="7">
        <v>1076550</v>
      </c>
    </row>
    <row r="197" spans="1:9" x14ac:dyDescent="0.25">
      <c r="A197" t="s">
        <v>203</v>
      </c>
      <c r="B197" t="str">
        <f>IFERROR(VLOOKUP(A197,'[1]dt peg'!$B$8:$C$1571,2,0),0)</f>
        <v>3210150204840041</v>
      </c>
      <c r="C197">
        <v>15395850</v>
      </c>
      <c r="D197">
        <v>0</v>
      </c>
      <c r="E197">
        <v>0</v>
      </c>
      <c r="F197" s="5">
        <v>0</v>
      </c>
      <c r="G197" s="6">
        <v>348000</v>
      </c>
      <c r="H197" s="6">
        <v>0</v>
      </c>
      <c r="I197" s="7">
        <v>1313050</v>
      </c>
    </row>
    <row r="198" spans="1:9" x14ac:dyDescent="0.25">
      <c r="A198" t="s">
        <v>204</v>
      </c>
      <c r="B198" t="str">
        <f>IFERROR(VLOOKUP(A198,'[1]dt peg'!$B$8:$C$1571,2,0),0)</f>
        <v>3273076510870001</v>
      </c>
      <c r="C198">
        <v>15018300</v>
      </c>
      <c r="D198">
        <v>0</v>
      </c>
      <c r="E198">
        <v>0</v>
      </c>
      <c r="F198" s="5">
        <v>0</v>
      </c>
      <c r="G198" s="6">
        <v>294720</v>
      </c>
      <c r="H198" s="6">
        <v>0</v>
      </c>
      <c r="I198" s="7">
        <v>1096850</v>
      </c>
    </row>
    <row r="199" spans="1:9" x14ac:dyDescent="0.25">
      <c r="A199" t="s">
        <v>205</v>
      </c>
      <c r="B199" t="str">
        <f>IFERROR(VLOOKUP(A199,'[1]dt peg'!$B$8:$C$1571,2,0),0)</f>
        <v>3204281510810004</v>
      </c>
      <c r="C199">
        <v>17140700</v>
      </c>
      <c r="D199">
        <v>0</v>
      </c>
      <c r="E199">
        <v>0</v>
      </c>
      <c r="F199" s="5">
        <v>0</v>
      </c>
      <c r="G199" s="6">
        <v>413960</v>
      </c>
      <c r="H199" s="6">
        <v>0</v>
      </c>
      <c r="I199" s="7">
        <v>1617100</v>
      </c>
    </row>
    <row r="200" spans="1:9" x14ac:dyDescent="0.25">
      <c r="A200" t="s">
        <v>206</v>
      </c>
      <c r="B200" t="str">
        <f>IFERROR(VLOOKUP(A200,'[1]dt peg'!$B$8:$C$1571,2,0),0)</f>
        <v>3204122906740004</v>
      </c>
      <c r="C200">
        <v>15261000</v>
      </c>
      <c r="D200">
        <v>0</v>
      </c>
      <c r="E200">
        <v>0</v>
      </c>
      <c r="F200" s="5">
        <v>0</v>
      </c>
      <c r="G200" s="6">
        <v>375240</v>
      </c>
      <c r="H200" s="6">
        <v>0</v>
      </c>
      <c r="I200" s="7">
        <v>1531700</v>
      </c>
    </row>
    <row r="201" spans="1:9" x14ac:dyDescent="0.25">
      <c r="A201" t="s">
        <v>207</v>
      </c>
      <c r="B201" t="str">
        <f>IFERROR(VLOOKUP(A201,'[1]dt peg'!$B$8:$C$1571,2,0),0)</f>
        <v>3204086205850002</v>
      </c>
      <c r="C201">
        <v>15535500</v>
      </c>
      <c r="D201">
        <v>0</v>
      </c>
      <c r="E201">
        <v>0</v>
      </c>
      <c r="F201" s="5">
        <v>0</v>
      </c>
      <c r="G201" s="6">
        <v>328760</v>
      </c>
      <c r="H201" s="6">
        <v>0</v>
      </c>
      <c r="I201" s="7">
        <v>1233850</v>
      </c>
    </row>
    <row r="202" spans="1:9" x14ac:dyDescent="0.25">
      <c r="A202" t="s">
        <v>208</v>
      </c>
      <c r="B202" t="str">
        <f>IFERROR(VLOOKUP(A202,'[1]dt peg'!$B$8:$C$1571,2,0),0)</f>
        <v>6205056407880002</v>
      </c>
      <c r="C202">
        <v>15818000</v>
      </c>
      <c r="D202">
        <v>0</v>
      </c>
      <c r="E202">
        <v>0</v>
      </c>
      <c r="F202" s="5">
        <v>0</v>
      </c>
      <c r="G202" s="6">
        <v>292960</v>
      </c>
      <c r="H202" s="6">
        <v>0</v>
      </c>
      <c r="I202" s="7">
        <v>1072300</v>
      </c>
    </row>
    <row r="203" spans="1:9" x14ac:dyDescent="0.25">
      <c r="A203" t="s">
        <v>209</v>
      </c>
      <c r="B203" t="str">
        <f>IFERROR(VLOOKUP(A203,'[1]dt peg'!$B$8:$C$1571,2,0),0)</f>
        <v>3204327006830014</v>
      </c>
      <c r="C203">
        <v>13951000</v>
      </c>
      <c r="D203">
        <v>0</v>
      </c>
      <c r="E203">
        <v>0</v>
      </c>
      <c r="F203" s="5">
        <v>0</v>
      </c>
      <c r="G203" s="6">
        <v>322840</v>
      </c>
      <c r="H203" s="6">
        <v>0</v>
      </c>
      <c r="I203" s="7">
        <v>1213750</v>
      </c>
    </row>
    <row r="204" spans="1:9" x14ac:dyDescent="0.25">
      <c r="A204" t="s">
        <v>210</v>
      </c>
      <c r="B204" t="str">
        <f>IFERROR(VLOOKUP(A204,'[1]dt peg'!$B$8:$C$1571,2,0),0)</f>
        <v>3374112806810004</v>
      </c>
      <c r="C204">
        <v>13011250</v>
      </c>
      <c r="D204">
        <v>0</v>
      </c>
      <c r="E204">
        <v>0</v>
      </c>
      <c r="F204" s="5">
        <v>0</v>
      </c>
      <c r="G204" s="6">
        <v>297880</v>
      </c>
      <c r="H204" s="6">
        <v>0</v>
      </c>
      <c r="I204" s="7">
        <v>1179100</v>
      </c>
    </row>
    <row r="205" spans="1:9" x14ac:dyDescent="0.25">
      <c r="A205" t="s">
        <v>211</v>
      </c>
      <c r="B205" t="str">
        <f>IFERROR(VLOOKUP(A205,'[1]dt peg'!$B$8:$C$1571,2,0),0)</f>
        <v>3273165006730001</v>
      </c>
      <c r="C205">
        <v>10980150</v>
      </c>
      <c r="D205">
        <v>0</v>
      </c>
      <c r="E205">
        <v>0</v>
      </c>
      <c r="F205" s="5">
        <v>0</v>
      </c>
      <c r="G205" s="6">
        <v>241680</v>
      </c>
      <c r="H205" s="6">
        <v>0</v>
      </c>
      <c r="I205" s="7">
        <v>978250</v>
      </c>
    </row>
    <row r="206" spans="1:9" x14ac:dyDescent="0.25">
      <c r="A206" t="s">
        <v>212</v>
      </c>
      <c r="B206" t="str">
        <f>IFERROR(VLOOKUP(A206,'[1]dt peg'!$B$8:$C$1571,2,0),0)</f>
        <v>3273040706850005</v>
      </c>
      <c r="C206">
        <v>14481000</v>
      </c>
      <c r="D206">
        <v>0</v>
      </c>
      <c r="E206">
        <v>0</v>
      </c>
      <c r="F206" s="5">
        <v>0</v>
      </c>
      <c r="G206" s="6">
        <v>308840</v>
      </c>
      <c r="H206" s="6">
        <v>0</v>
      </c>
      <c r="I206" s="7">
        <v>1157350</v>
      </c>
    </row>
    <row r="207" spans="1:9" x14ac:dyDescent="0.25">
      <c r="A207" t="s">
        <v>213</v>
      </c>
      <c r="B207" t="str">
        <f>IFERROR(VLOOKUP(A207,'[1]dt peg'!$B$8:$C$1571,2,0),0)</f>
        <v>3273015512890003</v>
      </c>
      <c r="C207">
        <v>10291300</v>
      </c>
      <c r="D207">
        <v>0</v>
      </c>
      <c r="E207">
        <v>0</v>
      </c>
      <c r="F207" s="5">
        <v>0</v>
      </c>
      <c r="G207" s="6">
        <v>243320</v>
      </c>
      <c r="H207" s="6">
        <v>0</v>
      </c>
      <c r="I207" s="7">
        <v>879550</v>
      </c>
    </row>
    <row r="208" spans="1:9" x14ac:dyDescent="0.25">
      <c r="A208" t="s">
        <v>214</v>
      </c>
      <c r="B208" t="str">
        <f>IFERROR(VLOOKUP(A208,'[1]dt peg'!$B$8:$C$1571,2,0),0)</f>
        <v>3372041105740002</v>
      </c>
      <c r="C208">
        <v>19901750</v>
      </c>
      <c r="D208">
        <v>0</v>
      </c>
      <c r="E208">
        <v>0</v>
      </c>
      <c r="F208" s="5">
        <v>0</v>
      </c>
      <c r="G208" s="6">
        <v>300400</v>
      </c>
      <c r="H208" s="6">
        <v>0</v>
      </c>
      <c r="I208" s="7">
        <v>1206950</v>
      </c>
    </row>
    <row r="209" spans="1:9" x14ac:dyDescent="0.25">
      <c r="A209" t="s">
        <v>215</v>
      </c>
      <c r="B209" t="str">
        <f>IFERROR(VLOOKUP(A209,'[1]dt peg'!$B$8:$C$1571,2,0),0)</f>
        <v>3502150409830001</v>
      </c>
      <c r="C209">
        <v>16720050</v>
      </c>
      <c r="D209">
        <v>0</v>
      </c>
      <c r="E209">
        <v>0</v>
      </c>
      <c r="F209" s="5">
        <v>0</v>
      </c>
      <c r="G209" s="6">
        <v>280960</v>
      </c>
      <c r="H209" s="6">
        <v>0</v>
      </c>
      <c r="I209" s="7">
        <v>1065050</v>
      </c>
    </row>
    <row r="210" spans="1:9" x14ac:dyDescent="0.25">
      <c r="A210" t="s">
        <v>216</v>
      </c>
      <c r="B210" t="str">
        <f>IFERROR(VLOOKUP(A210,'[1]dt peg'!$B$8:$C$1571,2,0),0)</f>
        <v>3175031807840008</v>
      </c>
      <c r="C210">
        <v>21962600</v>
      </c>
      <c r="D210">
        <v>0</v>
      </c>
      <c r="E210">
        <v>0</v>
      </c>
      <c r="F210" s="5">
        <v>0</v>
      </c>
      <c r="G210" s="6">
        <v>258840</v>
      </c>
      <c r="H210" s="6">
        <v>0</v>
      </c>
      <c r="I210" s="7">
        <v>975950</v>
      </c>
    </row>
    <row r="211" spans="1:9" x14ac:dyDescent="0.25">
      <c r="A211" t="s">
        <v>217</v>
      </c>
      <c r="B211" t="str">
        <f>IFERROR(VLOOKUP(A211,'[1]dt peg'!$B$8:$C$1571,2,0),0)</f>
        <v>3273214404850001</v>
      </c>
      <c r="C211">
        <v>27941450</v>
      </c>
      <c r="D211">
        <v>0</v>
      </c>
      <c r="E211">
        <v>0</v>
      </c>
      <c r="F211" s="5">
        <v>5000000</v>
      </c>
      <c r="G211" s="6">
        <v>400760</v>
      </c>
      <c r="H211" s="6">
        <v>0</v>
      </c>
      <c r="I211" s="7">
        <v>1503050</v>
      </c>
    </row>
    <row r="212" spans="1:9" x14ac:dyDescent="0.25">
      <c r="A212" t="s">
        <v>218</v>
      </c>
      <c r="B212" t="str">
        <f>IFERROR(VLOOKUP(A212,'[1]dt peg'!$B$8:$C$1571,2,0),0)</f>
        <v>3273130303770007</v>
      </c>
      <c r="C212">
        <v>12117500</v>
      </c>
      <c r="D212">
        <v>0</v>
      </c>
      <c r="E212">
        <v>0</v>
      </c>
      <c r="F212" s="5">
        <v>0</v>
      </c>
      <c r="G212" s="6">
        <v>310240</v>
      </c>
      <c r="H212" s="6">
        <v>0</v>
      </c>
      <c r="I212" s="7">
        <v>1276300</v>
      </c>
    </row>
    <row r="213" spans="1:9" x14ac:dyDescent="0.25">
      <c r="A213" t="s">
        <v>219</v>
      </c>
      <c r="B213" t="str">
        <f>IFERROR(VLOOKUP(A213,'[1]dt peg'!$B$8:$C$1571,2,0),0)</f>
        <v>3273011201770001</v>
      </c>
      <c r="C213">
        <v>14210600</v>
      </c>
      <c r="D213">
        <v>0</v>
      </c>
      <c r="E213">
        <v>0</v>
      </c>
      <c r="F213" s="5">
        <v>0</v>
      </c>
      <c r="G213" s="6">
        <v>296080</v>
      </c>
      <c r="H213" s="6">
        <v>0</v>
      </c>
      <c r="I213" s="7">
        <v>1214250</v>
      </c>
    </row>
    <row r="214" spans="1:9" x14ac:dyDescent="0.25">
      <c r="A214" t="s">
        <v>220</v>
      </c>
      <c r="B214" t="str">
        <f>IFERROR(VLOOKUP(A214,'[1]dt peg'!$B$8:$C$1571,2,0),0)</f>
        <v>3273062301660001</v>
      </c>
      <c r="C214">
        <v>11054650</v>
      </c>
      <c r="D214">
        <v>0</v>
      </c>
      <c r="E214">
        <v>0</v>
      </c>
      <c r="F214" s="5">
        <v>0</v>
      </c>
      <c r="G214" s="6">
        <v>255640</v>
      </c>
      <c r="H214" s="6">
        <v>0</v>
      </c>
      <c r="I214" s="7">
        <v>1036450</v>
      </c>
    </row>
    <row r="215" spans="1:9" x14ac:dyDescent="0.25">
      <c r="A215" t="s">
        <v>221</v>
      </c>
      <c r="B215" t="str">
        <f>IFERROR(VLOOKUP(A215,'[1]dt peg'!$B$8:$C$1571,2,0),0)</f>
        <v>3204120806860004</v>
      </c>
      <c r="C215">
        <v>16460100</v>
      </c>
      <c r="D215">
        <v>0</v>
      </c>
      <c r="E215">
        <v>0</v>
      </c>
      <c r="F215" s="5">
        <v>0</v>
      </c>
      <c r="G215" s="6">
        <v>371960</v>
      </c>
      <c r="H215" s="6">
        <v>0</v>
      </c>
      <c r="I215" s="7">
        <v>1407500</v>
      </c>
    </row>
    <row r="216" spans="1:9" x14ac:dyDescent="0.25">
      <c r="A216" t="s">
        <v>222</v>
      </c>
      <c r="B216" t="str">
        <f>IFERROR(VLOOKUP(A216,'[1]dt peg'!$B$8:$C$1571,2,0),0)</f>
        <v>3578155103870001</v>
      </c>
      <c r="C216">
        <v>13442400</v>
      </c>
      <c r="D216">
        <v>0</v>
      </c>
      <c r="E216">
        <v>0</v>
      </c>
      <c r="F216" s="5">
        <v>0</v>
      </c>
      <c r="G216" s="6">
        <v>286760</v>
      </c>
      <c r="H216" s="6">
        <v>0</v>
      </c>
      <c r="I216" s="7">
        <v>1064200</v>
      </c>
    </row>
    <row r="217" spans="1:9" x14ac:dyDescent="0.25">
      <c r="A217" t="s">
        <v>223</v>
      </c>
      <c r="B217" t="str">
        <f>IFERROR(VLOOKUP(A217,'[1]dt peg'!$B$8:$C$1571,2,0),0)</f>
        <v>3204063107880004</v>
      </c>
      <c r="C217">
        <v>10593000</v>
      </c>
      <c r="D217">
        <v>0</v>
      </c>
      <c r="E217">
        <v>0</v>
      </c>
      <c r="F217" s="5">
        <v>0</v>
      </c>
      <c r="G217" s="6">
        <v>260200</v>
      </c>
      <c r="H217" s="6">
        <v>0</v>
      </c>
      <c r="I217" s="7">
        <v>945150</v>
      </c>
    </row>
    <row r="218" spans="1:9" x14ac:dyDescent="0.25">
      <c r="A218" t="s">
        <v>224</v>
      </c>
      <c r="B218" t="str">
        <f>IFERROR(VLOOKUP(A218,'[1]dt peg'!$B$8:$C$1571,2,0),0)</f>
        <v>3204322501770015</v>
      </c>
      <c r="C218">
        <v>8638000</v>
      </c>
      <c r="D218">
        <v>0</v>
      </c>
      <c r="E218">
        <v>0</v>
      </c>
      <c r="F218" s="5">
        <v>0</v>
      </c>
      <c r="G218" s="6">
        <v>182000</v>
      </c>
      <c r="H218" s="6">
        <v>0</v>
      </c>
      <c r="I218" s="7">
        <v>420500</v>
      </c>
    </row>
    <row r="219" spans="1:9" x14ac:dyDescent="0.25">
      <c r="A219" t="s">
        <v>225</v>
      </c>
      <c r="B219" t="str">
        <f>IFERROR(VLOOKUP(A219,'[1]dt peg'!$B$8:$C$1571,2,0),0)</f>
        <v>3273062201800005</v>
      </c>
      <c r="C219">
        <v>12577650</v>
      </c>
      <c r="D219">
        <v>0</v>
      </c>
      <c r="E219">
        <v>0</v>
      </c>
      <c r="F219" s="5">
        <v>0</v>
      </c>
      <c r="G219" s="6">
        <v>287240</v>
      </c>
      <c r="H219" s="6">
        <v>0</v>
      </c>
      <c r="I219" s="7">
        <v>1133100</v>
      </c>
    </row>
    <row r="220" spans="1:9" x14ac:dyDescent="0.25">
      <c r="A220" t="s">
        <v>226</v>
      </c>
      <c r="B220" t="str">
        <f>IFERROR(VLOOKUP(A220,'[1]dt peg'!$B$8:$C$1571,2,0),0)</f>
        <v>3276044112850002</v>
      </c>
      <c r="C220">
        <v>14693200</v>
      </c>
      <c r="D220">
        <v>0</v>
      </c>
      <c r="E220">
        <v>0</v>
      </c>
      <c r="F220" s="5">
        <v>0</v>
      </c>
      <c r="G220" s="6">
        <v>305760</v>
      </c>
      <c r="H220" s="6">
        <v>0</v>
      </c>
      <c r="I220" s="7">
        <v>1165000</v>
      </c>
    </row>
    <row r="221" spans="1:9" x14ac:dyDescent="0.25">
      <c r="A221" t="s">
        <v>227</v>
      </c>
      <c r="B221" t="str">
        <f>IFERROR(VLOOKUP(A221,'[1]dt peg'!$B$8:$C$1571,2,0),0)</f>
        <v>3273262309760001</v>
      </c>
      <c r="C221">
        <v>13012700</v>
      </c>
      <c r="D221">
        <v>0</v>
      </c>
      <c r="E221">
        <v>0</v>
      </c>
      <c r="F221" s="5">
        <v>1000000</v>
      </c>
      <c r="G221" s="6">
        <v>285160</v>
      </c>
      <c r="H221" s="6">
        <v>0</v>
      </c>
      <c r="I221" s="7">
        <v>1168800</v>
      </c>
    </row>
    <row r="222" spans="1:9" x14ac:dyDescent="0.25">
      <c r="A222" t="s">
        <v>228</v>
      </c>
      <c r="B222" t="str">
        <f>IFERROR(VLOOKUP(A222,'[1]dt peg'!$B$8:$C$1571,2,0),0)</f>
        <v>3273160912870001</v>
      </c>
      <c r="C222">
        <v>13481950</v>
      </c>
      <c r="D222">
        <v>0</v>
      </c>
      <c r="E222">
        <v>0</v>
      </c>
      <c r="F222" s="5">
        <v>0</v>
      </c>
      <c r="G222" s="6">
        <v>198960</v>
      </c>
      <c r="H222" s="6">
        <v>0</v>
      </c>
      <c r="I222" s="7">
        <v>776600</v>
      </c>
    </row>
    <row r="223" spans="1:9" x14ac:dyDescent="0.25">
      <c r="A223" t="s">
        <v>229</v>
      </c>
      <c r="B223" t="str">
        <f>IFERROR(VLOOKUP(A223,'[1]dt peg'!$B$8:$C$1571,2,0),0)</f>
        <v>3374096908870001</v>
      </c>
      <c r="C223">
        <v>11667300</v>
      </c>
      <c r="D223">
        <v>0</v>
      </c>
      <c r="E223">
        <v>0</v>
      </c>
      <c r="F223" s="5">
        <v>7077700</v>
      </c>
      <c r="G223" s="6">
        <v>184400</v>
      </c>
      <c r="H223" s="6">
        <v>0</v>
      </c>
      <c r="I223" s="7">
        <v>426000</v>
      </c>
    </row>
    <row r="224" spans="1:9" x14ac:dyDescent="0.25">
      <c r="A224" t="s">
        <v>230</v>
      </c>
      <c r="B224" t="str">
        <f>IFERROR(VLOOKUP(A224,'[1]dt peg'!$B$8:$C$1571,2,0),0)</f>
        <v>1371114202870010</v>
      </c>
      <c r="C224">
        <v>7747650</v>
      </c>
      <c r="D224">
        <v>0</v>
      </c>
      <c r="E224">
        <v>0</v>
      </c>
      <c r="F224" s="5">
        <v>0</v>
      </c>
      <c r="G224" s="6">
        <v>186760</v>
      </c>
      <c r="H224" s="6">
        <v>0</v>
      </c>
      <c r="I224" s="7">
        <v>776900</v>
      </c>
    </row>
    <row r="225" spans="1:9" x14ac:dyDescent="0.25">
      <c r="A225" t="s">
        <v>231</v>
      </c>
      <c r="B225" t="str">
        <f>IFERROR(VLOOKUP(A225,'[1]dt peg'!$B$8:$C$1571,2,0),0)</f>
        <v>3277012107690003</v>
      </c>
      <c r="C225">
        <v>24957900</v>
      </c>
      <c r="D225">
        <v>0</v>
      </c>
      <c r="E225">
        <v>0</v>
      </c>
      <c r="F225" s="5">
        <v>0</v>
      </c>
      <c r="G225" s="6">
        <v>366840</v>
      </c>
      <c r="H225" s="6">
        <v>0</v>
      </c>
      <c r="I225" s="7">
        <v>1516650</v>
      </c>
    </row>
    <row r="226" spans="1:9" x14ac:dyDescent="0.25">
      <c r="A226" t="s">
        <v>232</v>
      </c>
      <c r="B226" t="str">
        <f>IFERROR(VLOOKUP(A226,'[1]dt peg'!$B$8:$C$1571,2,0),0)</f>
        <v>3578271109740001</v>
      </c>
      <c r="C226">
        <v>14724950</v>
      </c>
      <c r="D226">
        <v>0</v>
      </c>
      <c r="E226">
        <v>0</v>
      </c>
      <c r="F226" s="5">
        <v>0</v>
      </c>
      <c r="G226" s="6">
        <v>351280</v>
      </c>
      <c r="H226" s="6">
        <v>0</v>
      </c>
      <c r="I226" s="7">
        <v>1375700</v>
      </c>
    </row>
    <row r="227" spans="1:9" x14ac:dyDescent="0.25">
      <c r="A227" t="s">
        <v>233</v>
      </c>
      <c r="B227" t="str">
        <f>IFERROR(VLOOKUP(A227,'[1]dt peg'!$B$8:$C$1571,2,0),0)</f>
        <v>3273130201570003</v>
      </c>
      <c r="C227">
        <v>15867550</v>
      </c>
      <c r="D227">
        <v>0</v>
      </c>
      <c r="E227">
        <v>0</v>
      </c>
      <c r="F227" s="5">
        <v>0</v>
      </c>
      <c r="G227" s="6">
        <v>229200</v>
      </c>
      <c r="H227" s="6">
        <v>0</v>
      </c>
      <c r="I227" s="7">
        <v>357600</v>
      </c>
    </row>
    <row r="228" spans="1:9" x14ac:dyDescent="0.25">
      <c r="A228" t="s">
        <v>234</v>
      </c>
      <c r="B228" t="str">
        <f>IFERROR(VLOOKUP(A228,'[1]dt peg'!$B$8:$C$1571,2,0),0)</f>
        <v>3273083110780001</v>
      </c>
      <c r="C228">
        <v>10054950</v>
      </c>
      <c r="D228">
        <v>0</v>
      </c>
      <c r="E228">
        <v>0</v>
      </c>
      <c r="F228" s="5">
        <v>0</v>
      </c>
      <c r="G228" s="6">
        <v>168372</v>
      </c>
      <c r="H228" s="6">
        <v>0</v>
      </c>
      <c r="I228" s="7">
        <v>389000</v>
      </c>
    </row>
    <row r="229" spans="1:9" x14ac:dyDescent="0.25">
      <c r="A229" t="s">
        <v>235</v>
      </c>
      <c r="B229" t="str">
        <f>IFERROR(VLOOKUP(A229,'[1]dt peg'!$B$8:$C$1571,2,0),0)</f>
        <v>3204125902860003</v>
      </c>
      <c r="C229">
        <v>7465750</v>
      </c>
      <c r="D229">
        <v>0</v>
      </c>
      <c r="E229">
        <v>0</v>
      </c>
      <c r="F229" s="5">
        <v>0</v>
      </c>
      <c r="G229" s="6">
        <v>185320</v>
      </c>
      <c r="H229" s="6">
        <v>0</v>
      </c>
      <c r="I229" s="7">
        <v>770300</v>
      </c>
    </row>
    <row r="230" spans="1:9" x14ac:dyDescent="0.25">
      <c r="A230" t="s">
        <v>236</v>
      </c>
      <c r="B230" t="str">
        <f>IFERROR(VLOOKUP(A230,'[1]dt peg'!$B$8:$C$1571,2,0),0)</f>
        <v>3217021509570002</v>
      </c>
      <c r="C230">
        <v>12680200</v>
      </c>
      <c r="D230">
        <v>0</v>
      </c>
      <c r="E230">
        <v>0</v>
      </c>
      <c r="F230" s="5">
        <v>0</v>
      </c>
      <c r="G230" s="6">
        <v>191600</v>
      </c>
      <c r="H230" s="6">
        <v>0</v>
      </c>
      <c r="I230" s="7">
        <v>298900</v>
      </c>
    </row>
    <row r="231" spans="1:9" x14ac:dyDescent="0.25">
      <c r="A231" t="s">
        <v>237</v>
      </c>
      <c r="B231" t="str">
        <f>IFERROR(VLOOKUP(A231,'[1]dt peg'!$B$8:$C$1571,2,0),0)</f>
        <v>3277032912780004</v>
      </c>
      <c r="C231">
        <v>15462000</v>
      </c>
      <c r="D231">
        <v>0</v>
      </c>
      <c r="E231">
        <v>0</v>
      </c>
      <c r="F231" s="5">
        <v>0</v>
      </c>
      <c r="G231" s="6">
        <v>383280</v>
      </c>
      <c r="H231" s="6">
        <v>0</v>
      </c>
      <c r="I231" s="7">
        <v>1513250</v>
      </c>
    </row>
    <row r="232" spans="1:9" x14ac:dyDescent="0.25">
      <c r="A232" t="s">
        <v>238</v>
      </c>
      <c r="B232" t="str">
        <f>IFERROR(VLOOKUP(A232,'[1]dt peg'!$B$8:$C$1571,2,0),0)</f>
        <v>3273160209840002</v>
      </c>
      <c r="C232">
        <v>17071000</v>
      </c>
      <c r="D232">
        <v>0</v>
      </c>
      <c r="E232">
        <v>0</v>
      </c>
      <c r="F232" s="5">
        <v>0</v>
      </c>
      <c r="G232" s="6">
        <v>397480</v>
      </c>
      <c r="H232" s="6">
        <v>0</v>
      </c>
      <c r="I232" s="7">
        <v>1499100</v>
      </c>
    </row>
    <row r="233" spans="1:9" x14ac:dyDescent="0.25">
      <c r="A233" t="s">
        <v>239</v>
      </c>
      <c r="B233" t="str">
        <f>IFERROR(VLOOKUP(A233,'[1]dt peg'!$B$8:$C$1571,2,0),0)</f>
        <v>3273222907730003</v>
      </c>
      <c r="C233">
        <v>10339500</v>
      </c>
      <c r="D233">
        <v>0</v>
      </c>
      <c r="E233">
        <v>0</v>
      </c>
      <c r="F233" s="5">
        <v>0</v>
      </c>
      <c r="G233" s="6">
        <v>239120</v>
      </c>
      <c r="H233" s="6">
        <v>0</v>
      </c>
      <c r="I233" s="7">
        <v>968700</v>
      </c>
    </row>
    <row r="234" spans="1:9" x14ac:dyDescent="0.25">
      <c r="A234" t="s">
        <v>240</v>
      </c>
      <c r="B234" t="str">
        <f>IFERROR(VLOOKUP(A234,'[1]dt peg'!$B$8:$C$1571,2,0),0)</f>
        <v>3273300608840003</v>
      </c>
      <c r="C234">
        <v>7357250</v>
      </c>
      <c r="D234">
        <v>0</v>
      </c>
      <c r="E234">
        <v>0</v>
      </c>
      <c r="F234" s="5">
        <v>0</v>
      </c>
      <c r="G234" s="6">
        <v>186760</v>
      </c>
      <c r="H234" s="6">
        <v>0</v>
      </c>
      <c r="I234" s="7">
        <v>776900</v>
      </c>
    </row>
    <row r="235" spans="1:9" x14ac:dyDescent="0.25">
      <c r="A235" t="s">
        <v>241</v>
      </c>
      <c r="B235" t="str">
        <f>IFERROR(VLOOKUP(A235,'[1]dt peg'!$B$8:$C$1571,2,0),0)</f>
        <v>3204080612860002</v>
      </c>
      <c r="C235">
        <v>28433200</v>
      </c>
      <c r="D235">
        <v>0</v>
      </c>
      <c r="E235">
        <v>0</v>
      </c>
      <c r="F235" s="5">
        <v>0</v>
      </c>
      <c r="G235" s="6">
        <v>323680</v>
      </c>
      <c r="H235" s="6">
        <v>0</v>
      </c>
      <c r="I235" s="7">
        <v>1206850</v>
      </c>
    </row>
    <row r="236" spans="1:9" x14ac:dyDescent="0.25">
      <c r="A236" t="s">
        <v>242</v>
      </c>
      <c r="B236" t="str">
        <f>IFERROR(VLOOKUP(A236,'[1]dt peg'!$B$8:$C$1571,2,0),0)</f>
        <v>3273221607850006</v>
      </c>
      <c r="C236">
        <v>11507350</v>
      </c>
      <c r="D236">
        <v>0</v>
      </c>
      <c r="E236">
        <v>0</v>
      </c>
      <c r="F236" s="5">
        <v>0</v>
      </c>
      <c r="G236" s="6">
        <v>286880</v>
      </c>
      <c r="H236" s="6">
        <v>0</v>
      </c>
      <c r="I236" s="7">
        <v>1090250</v>
      </c>
    </row>
    <row r="237" spans="1:9" x14ac:dyDescent="0.25">
      <c r="A237" t="s">
        <v>243</v>
      </c>
      <c r="B237" t="str">
        <f>IFERROR(VLOOKUP(A237,'[1]dt peg'!$B$8:$C$1571,2,0),0)</f>
        <v>3313145501870003</v>
      </c>
      <c r="C237">
        <v>11693550</v>
      </c>
      <c r="D237">
        <v>0</v>
      </c>
      <c r="E237">
        <v>0</v>
      </c>
      <c r="F237" s="5">
        <v>0</v>
      </c>
      <c r="G237" s="6">
        <v>270280</v>
      </c>
      <c r="H237" s="6">
        <v>0</v>
      </c>
      <c r="I237" s="7">
        <v>1023550</v>
      </c>
    </row>
    <row r="238" spans="1:9" x14ac:dyDescent="0.25">
      <c r="A238" t="s">
        <v>244</v>
      </c>
      <c r="B238" t="str">
        <f>IFERROR(VLOOKUP(A238,'[1]dt peg'!$B$8:$C$1571,2,0),0)</f>
        <v>3175044907880007</v>
      </c>
      <c r="C238">
        <v>12815550</v>
      </c>
      <c r="D238">
        <v>0</v>
      </c>
      <c r="E238">
        <v>0</v>
      </c>
      <c r="F238" s="5">
        <v>0</v>
      </c>
      <c r="G238" s="6">
        <v>303080</v>
      </c>
      <c r="H238" s="6">
        <v>0</v>
      </c>
      <c r="I238" s="7">
        <v>1108700</v>
      </c>
    </row>
    <row r="239" spans="1:9" x14ac:dyDescent="0.25">
      <c r="A239" t="s">
        <v>245</v>
      </c>
      <c r="B239" t="str">
        <f>IFERROR(VLOOKUP(A239,'[1]dt peg'!$B$8:$C$1571,2,0),0)</f>
        <v>3322181410800001</v>
      </c>
      <c r="C239">
        <v>26637150</v>
      </c>
      <c r="D239">
        <v>0</v>
      </c>
      <c r="E239">
        <v>0</v>
      </c>
      <c r="F239" s="5">
        <v>0</v>
      </c>
      <c r="G239" s="6">
        <v>254400</v>
      </c>
      <c r="H239" s="6">
        <v>0</v>
      </c>
      <c r="I239" s="7">
        <v>996500</v>
      </c>
    </row>
    <row r="240" spans="1:9" x14ac:dyDescent="0.25">
      <c r="A240" t="s">
        <v>246</v>
      </c>
      <c r="B240" t="str">
        <f>IFERROR(VLOOKUP(A240,'[1]dt peg'!$B$8:$C$1571,2,0),0)</f>
        <v>3273133103850001</v>
      </c>
      <c r="C240">
        <v>13519700</v>
      </c>
      <c r="D240">
        <v>0</v>
      </c>
      <c r="E240">
        <v>0</v>
      </c>
      <c r="F240" s="5">
        <v>0</v>
      </c>
      <c r="G240" s="6">
        <v>260640</v>
      </c>
      <c r="H240" s="6">
        <v>0</v>
      </c>
      <c r="I240" s="7">
        <v>983150</v>
      </c>
    </row>
    <row r="241" spans="1:9" x14ac:dyDescent="0.25">
      <c r="A241" t="s">
        <v>247</v>
      </c>
      <c r="B241" t="str">
        <f>IFERROR(VLOOKUP(A241,'[1]dt peg'!$B$8:$C$1571,2,0),0)</f>
        <v>3273273007720001</v>
      </c>
      <c r="C241">
        <v>14480100</v>
      </c>
      <c r="D241">
        <v>0</v>
      </c>
      <c r="E241">
        <v>0</v>
      </c>
      <c r="F241" s="5">
        <v>22708400</v>
      </c>
      <c r="G241" s="6">
        <v>289240</v>
      </c>
      <c r="H241" s="6">
        <v>0</v>
      </c>
      <c r="I241" s="7">
        <v>1186250</v>
      </c>
    </row>
    <row r="242" spans="1:9" x14ac:dyDescent="0.25">
      <c r="A242" t="s">
        <v>248</v>
      </c>
      <c r="B242" t="str">
        <f>IFERROR(VLOOKUP(A242,'[1]dt peg'!$B$8:$C$1571,2,0),0)</f>
        <v>3273106404870002</v>
      </c>
      <c r="C242">
        <v>8755050</v>
      </c>
      <c r="D242">
        <v>0</v>
      </c>
      <c r="E242">
        <v>0</v>
      </c>
      <c r="F242" s="5">
        <v>0</v>
      </c>
      <c r="G242" s="6">
        <v>186760</v>
      </c>
      <c r="H242" s="6">
        <v>0</v>
      </c>
      <c r="I242" s="7">
        <v>707850</v>
      </c>
    </row>
    <row r="243" spans="1:9" x14ac:dyDescent="0.25">
      <c r="A243" t="s">
        <v>249</v>
      </c>
      <c r="B243" t="str">
        <f>IFERROR(VLOOKUP(A243,'[1]dt peg'!$B$8:$C$1571,2,0),0)</f>
        <v>3274052906770001</v>
      </c>
      <c r="C243">
        <v>14925700</v>
      </c>
      <c r="D243">
        <v>0</v>
      </c>
      <c r="E243">
        <v>0</v>
      </c>
      <c r="F243" s="5">
        <v>0</v>
      </c>
      <c r="G243" s="6">
        <v>322400</v>
      </c>
      <c r="H243" s="6">
        <v>0</v>
      </c>
      <c r="I243" s="7">
        <v>1305250</v>
      </c>
    </row>
    <row r="244" spans="1:9" x14ac:dyDescent="0.25">
      <c r="A244" t="s">
        <v>250</v>
      </c>
      <c r="B244" t="str">
        <f>IFERROR(VLOOKUP(A244,'[1]dt peg'!$B$8:$C$1571,2,0),0)</f>
        <v>3273021201760006</v>
      </c>
      <c r="C244">
        <v>13627300</v>
      </c>
      <c r="D244">
        <v>0</v>
      </c>
      <c r="E244">
        <v>0</v>
      </c>
      <c r="F244" s="5">
        <v>0</v>
      </c>
      <c r="G244" s="6">
        <v>280960</v>
      </c>
      <c r="H244" s="6">
        <v>0</v>
      </c>
      <c r="I244" s="7">
        <v>1148250</v>
      </c>
    </row>
    <row r="245" spans="1:9" x14ac:dyDescent="0.25">
      <c r="A245" t="s">
        <v>251</v>
      </c>
      <c r="B245" t="str">
        <f>IFERROR(VLOOKUP(A245,'[1]dt peg'!$B$8:$C$1571,2,0),0)</f>
        <v>1571074911870101</v>
      </c>
      <c r="C245">
        <v>13914200</v>
      </c>
      <c r="D245">
        <v>0</v>
      </c>
      <c r="E245">
        <v>0</v>
      </c>
      <c r="F245" s="5">
        <v>0</v>
      </c>
      <c r="G245" s="6">
        <v>270560</v>
      </c>
      <c r="H245" s="6">
        <v>0</v>
      </c>
      <c r="I245" s="7">
        <v>1023200</v>
      </c>
    </row>
    <row r="246" spans="1:9" x14ac:dyDescent="0.25">
      <c r="A246" t="s">
        <v>252</v>
      </c>
      <c r="B246" t="str">
        <f>IFERROR(VLOOKUP(A246,'[1]dt peg'!$B$8:$C$1571,2,0),0)</f>
        <v>3273181512840001</v>
      </c>
      <c r="C246">
        <v>14521900</v>
      </c>
      <c r="D246">
        <v>0</v>
      </c>
      <c r="E246">
        <v>0</v>
      </c>
      <c r="F246" s="5">
        <v>0</v>
      </c>
      <c r="G246" s="6">
        <v>258840</v>
      </c>
      <c r="H246" s="6">
        <v>0</v>
      </c>
      <c r="I246" s="7">
        <v>975950</v>
      </c>
    </row>
    <row r="247" spans="1:9" x14ac:dyDescent="0.25">
      <c r="A247" t="s">
        <v>253</v>
      </c>
      <c r="B247" t="str">
        <f>IFERROR(VLOOKUP(A247,'[1]dt peg'!$B$8:$C$1571,2,0),0)</f>
        <v>3273115904810002</v>
      </c>
      <c r="C247">
        <v>24171400</v>
      </c>
      <c r="D247">
        <v>0</v>
      </c>
      <c r="E247">
        <v>0</v>
      </c>
      <c r="F247" s="5">
        <v>0</v>
      </c>
      <c r="G247" s="6">
        <v>347680</v>
      </c>
      <c r="H247" s="6">
        <v>0</v>
      </c>
      <c r="I247" s="7">
        <v>1353400</v>
      </c>
    </row>
    <row r="248" spans="1:9" x14ac:dyDescent="0.25">
      <c r="A248" t="s">
        <v>254</v>
      </c>
      <c r="B248" t="str">
        <f>IFERROR(VLOOKUP(A248,'[1]dt peg'!$B$8:$C$1571,2,0),0)</f>
        <v>3273031911820004</v>
      </c>
      <c r="C248">
        <v>11036750</v>
      </c>
      <c r="D248">
        <v>0</v>
      </c>
      <c r="E248">
        <v>0</v>
      </c>
      <c r="F248" s="5">
        <v>0</v>
      </c>
      <c r="G248" s="6">
        <v>276200</v>
      </c>
      <c r="H248" s="6">
        <v>0</v>
      </c>
      <c r="I248" s="7">
        <v>1088150</v>
      </c>
    </row>
    <row r="249" spans="1:9" x14ac:dyDescent="0.25">
      <c r="A249" t="s">
        <v>255</v>
      </c>
      <c r="B249" t="str">
        <f>IFERROR(VLOOKUP(A249,'[1]dt peg'!$B$8:$C$1571,2,0),0)</f>
        <v>3273242107840004</v>
      </c>
      <c r="C249">
        <v>13737600</v>
      </c>
      <c r="D249">
        <v>0</v>
      </c>
      <c r="E249">
        <v>0</v>
      </c>
      <c r="F249" s="5">
        <v>0</v>
      </c>
      <c r="G249" s="6">
        <v>262560</v>
      </c>
      <c r="H249" s="6">
        <v>0</v>
      </c>
      <c r="I249" s="7">
        <v>991000</v>
      </c>
    </row>
    <row r="250" spans="1:9" x14ac:dyDescent="0.25">
      <c r="A250" t="s">
        <v>256</v>
      </c>
      <c r="B250" t="str">
        <f>IFERROR(VLOOKUP(A250,'[1]dt peg'!$B$8:$C$1571,2,0),0)</f>
        <v>3273161002870002</v>
      </c>
      <c r="C250">
        <v>15975950</v>
      </c>
      <c r="D250">
        <v>0</v>
      </c>
      <c r="E250">
        <v>0</v>
      </c>
      <c r="F250" s="5">
        <v>0</v>
      </c>
      <c r="G250" s="6">
        <v>258840</v>
      </c>
      <c r="H250" s="6">
        <v>0</v>
      </c>
      <c r="I250" s="7">
        <v>975950</v>
      </c>
    </row>
    <row r="251" spans="1:9" x14ac:dyDescent="0.25">
      <c r="A251" t="s">
        <v>257</v>
      </c>
      <c r="B251" t="str">
        <f>IFERROR(VLOOKUP(A251,'[1]dt peg'!$B$8:$C$1571,2,0),0)</f>
        <v>3578230809860001</v>
      </c>
      <c r="C251">
        <v>19097050</v>
      </c>
      <c r="D251">
        <v>0</v>
      </c>
      <c r="E251">
        <v>0</v>
      </c>
      <c r="F251" s="5">
        <v>0</v>
      </c>
      <c r="G251" s="6">
        <v>266040</v>
      </c>
      <c r="H251" s="6">
        <v>0</v>
      </c>
      <c r="I251" s="7">
        <v>1006550</v>
      </c>
    </row>
    <row r="252" spans="1:9" x14ac:dyDescent="0.25">
      <c r="A252" t="s">
        <v>258</v>
      </c>
      <c r="B252" t="str">
        <f>IFERROR(VLOOKUP(A252,'[1]dt peg'!$B$8:$C$1571,2,0),0)</f>
        <v>3273134304780002</v>
      </c>
      <c r="C252">
        <v>16803500</v>
      </c>
      <c r="D252">
        <v>0</v>
      </c>
      <c r="E252">
        <v>0</v>
      </c>
      <c r="F252" s="5">
        <v>3300000</v>
      </c>
      <c r="G252" s="6">
        <v>316800</v>
      </c>
      <c r="H252" s="6">
        <v>0</v>
      </c>
      <c r="I252" s="7">
        <v>1223750</v>
      </c>
    </row>
    <row r="253" spans="1:9" x14ac:dyDescent="0.25">
      <c r="A253" t="s">
        <v>259</v>
      </c>
      <c r="B253" t="str">
        <f>IFERROR(VLOOKUP(A253,'[1]dt peg'!$B$8:$C$1571,2,0),0)</f>
        <v>2171036708869011</v>
      </c>
      <c r="C253">
        <v>24967950</v>
      </c>
      <c r="D253">
        <v>0</v>
      </c>
      <c r="E253">
        <v>0</v>
      </c>
      <c r="F253" s="5">
        <v>0</v>
      </c>
      <c r="G253" s="6">
        <v>248920</v>
      </c>
      <c r="H253" s="6">
        <v>0</v>
      </c>
      <c r="I253" s="7">
        <v>936950</v>
      </c>
    </row>
    <row r="254" spans="1:9" x14ac:dyDescent="0.25">
      <c r="A254" t="s">
        <v>260</v>
      </c>
      <c r="B254" t="str">
        <f>IFERROR(VLOOKUP(A254,'[1]dt peg'!$B$8:$C$1571,2,0),0)</f>
        <v>3208091303910002</v>
      </c>
      <c r="C254">
        <v>10979150</v>
      </c>
      <c r="D254">
        <v>0</v>
      </c>
      <c r="E254">
        <v>0</v>
      </c>
      <c r="F254" s="5">
        <v>0</v>
      </c>
      <c r="G254" s="6">
        <v>243320</v>
      </c>
      <c r="H254" s="6">
        <v>0</v>
      </c>
      <c r="I254" s="7">
        <v>879550</v>
      </c>
    </row>
    <row r="255" spans="1:9" x14ac:dyDescent="0.25">
      <c r="A255" t="s">
        <v>261</v>
      </c>
      <c r="B255" t="str">
        <f>IFERROR(VLOOKUP(A255,'[1]dt peg'!$B$8:$C$1571,2,0),0)</f>
        <v>3273134405810004</v>
      </c>
      <c r="C255">
        <v>11963800</v>
      </c>
      <c r="D255">
        <v>0</v>
      </c>
      <c r="E255">
        <v>0</v>
      </c>
      <c r="F255" s="5">
        <v>0</v>
      </c>
      <c r="G255" s="6">
        <v>253360</v>
      </c>
      <c r="H255" s="6">
        <v>0</v>
      </c>
      <c r="I255" s="7">
        <v>991000</v>
      </c>
    </row>
    <row r="256" spans="1:9" x14ac:dyDescent="0.25">
      <c r="A256" t="s">
        <v>262</v>
      </c>
      <c r="B256" t="str">
        <f>IFERROR(VLOOKUP(A256,'[1]dt peg'!$B$8:$C$1571,2,0),0)</f>
        <v>3273200804890002</v>
      </c>
      <c r="C256">
        <v>20470400</v>
      </c>
      <c r="D256">
        <v>0</v>
      </c>
      <c r="E256">
        <v>0</v>
      </c>
      <c r="F256" s="5">
        <v>0</v>
      </c>
      <c r="G256" s="6">
        <v>258840</v>
      </c>
      <c r="H256" s="6">
        <v>0</v>
      </c>
      <c r="I256" s="7">
        <v>938150</v>
      </c>
    </row>
    <row r="257" spans="1:9" x14ac:dyDescent="0.25">
      <c r="A257" t="s">
        <v>263</v>
      </c>
      <c r="B257" t="str">
        <f>IFERROR(VLOOKUP(A257,'[1]dt peg'!$B$8:$C$1571,2,0),0)</f>
        <v>3204080704650006</v>
      </c>
      <c r="C257">
        <v>15250900</v>
      </c>
      <c r="D257">
        <v>0</v>
      </c>
      <c r="E257">
        <v>0</v>
      </c>
      <c r="F257" s="5">
        <v>0</v>
      </c>
      <c r="G257" s="6">
        <v>334400</v>
      </c>
      <c r="H257" s="6">
        <v>0</v>
      </c>
      <c r="I257" s="7">
        <v>1101000</v>
      </c>
    </row>
    <row r="258" spans="1:9" x14ac:dyDescent="0.25">
      <c r="A258" t="s">
        <v>264</v>
      </c>
      <c r="B258" t="str">
        <f>IFERROR(VLOOKUP(A258,'[1]dt peg'!$B$8:$C$1571,2,0),0)</f>
        <v>3273020501770002</v>
      </c>
      <c r="C258">
        <v>16651000</v>
      </c>
      <c r="D258">
        <v>0</v>
      </c>
      <c r="E258">
        <v>0</v>
      </c>
      <c r="F258" s="5">
        <v>0</v>
      </c>
      <c r="G258" s="6">
        <v>370320</v>
      </c>
      <c r="H258" s="6">
        <v>0</v>
      </c>
      <c r="I258" s="7">
        <v>1503800</v>
      </c>
    </row>
    <row r="259" spans="1:9" x14ac:dyDescent="0.25">
      <c r="A259" t="s">
        <v>265</v>
      </c>
      <c r="B259" t="str">
        <f>IFERROR(VLOOKUP(A259,'[1]dt peg'!$B$8:$C$1571,2,0),0)</f>
        <v>3204096411860001</v>
      </c>
      <c r="C259">
        <v>15109300</v>
      </c>
      <c r="D259">
        <v>0</v>
      </c>
      <c r="E259">
        <v>0</v>
      </c>
      <c r="F259" s="5">
        <v>0</v>
      </c>
      <c r="G259" s="6">
        <v>305560</v>
      </c>
      <c r="H259" s="6">
        <v>0</v>
      </c>
      <c r="I259" s="7">
        <v>1140400</v>
      </c>
    </row>
    <row r="260" spans="1:9" x14ac:dyDescent="0.25">
      <c r="A260" t="s">
        <v>266</v>
      </c>
      <c r="B260" t="str">
        <f>IFERROR(VLOOKUP(A260,'[1]dt peg'!$B$8:$C$1571,2,0),0)</f>
        <v>3273153003740001</v>
      </c>
      <c r="C260">
        <v>11034000</v>
      </c>
      <c r="D260">
        <v>0</v>
      </c>
      <c r="E260">
        <v>0</v>
      </c>
      <c r="F260" s="5">
        <v>0</v>
      </c>
      <c r="G260" s="6">
        <v>277840</v>
      </c>
      <c r="H260" s="6">
        <v>0</v>
      </c>
      <c r="I260" s="7">
        <v>1137950</v>
      </c>
    </row>
    <row r="261" spans="1:9" x14ac:dyDescent="0.25">
      <c r="A261" t="s">
        <v>267</v>
      </c>
      <c r="B261" t="str">
        <f>IFERROR(VLOOKUP(A261,'[1]dt peg'!$B$8:$C$1571,2,0),0)</f>
        <v>3273242312830001</v>
      </c>
      <c r="C261">
        <v>12837400</v>
      </c>
      <c r="D261">
        <v>0</v>
      </c>
      <c r="E261">
        <v>0</v>
      </c>
      <c r="F261" s="5">
        <v>0</v>
      </c>
      <c r="G261" s="6">
        <v>262560</v>
      </c>
      <c r="H261" s="6">
        <v>0</v>
      </c>
      <c r="I261" s="7">
        <v>990950</v>
      </c>
    </row>
    <row r="262" spans="1:9" x14ac:dyDescent="0.25">
      <c r="A262" t="s">
        <v>268</v>
      </c>
      <c r="B262" t="str">
        <f>IFERROR(VLOOKUP(A262,'[1]dt peg'!$B$8:$C$1571,2,0),0)</f>
        <v>3204332102750008</v>
      </c>
      <c r="C262">
        <v>11384050</v>
      </c>
      <c r="D262">
        <v>0</v>
      </c>
      <c r="E262">
        <v>0</v>
      </c>
      <c r="F262" s="5">
        <v>0</v>
      </c>
      <c r="G262" s="6">
        <v>248320</v>
      </c>
      <c r="H262" s="6">
        <v>0</v>
      </c>
      <c r="I262" s="7">
        <v>1004650</v>
      </c>
    </row>
    <row r="263" spans="1:9" x14ac:dyDescent="0.25">
      <c r="A263" t="s">
        <v>269</v>
      </c>
      <c r="B263" t="str">
        <f>IFERROR(VLOOKUP(A263,'[1]dt peg'!$B$8:$C$1571,2,0),0)</f>
        <v>3273106912690003</v>
      </c>
      <c r="C263">
        <v>7457750</v>
      </c>
      <c r="D263">
        <v>0</v>
      </c>
      <c r="E263">
        <v>0</v>
      </c>
      <c r="F263" s="5">
        <v>0</v>
      </c>
      <c r="G263" s="6">
        <v>186760</v>
      </c>
      <c r="H263" s="6">
        <v>0</v>
      </c>
      <c r="I263" s="7">
        <v>846000</v>
      </c>
    </row>
    <row r="264" spans="1:9" x14ac:dyDescent="0.25">
      <c r="A264" t="s">
        <v>270</v>
      </c>
      <c r="B264" t="str">
        <f>IFERROR(VLOOKUP(A264,'[1]dt peg'!$B$8:$C$1571,2,0),0)</f>
        <v>3273221511660004</v>
      </c>
      <c r="C264">
        <v>27066050</v>
      </c>
      <c r="D264">
        <v>0</v>
      </c>
      <c r="E264">
        <v>0</v>
      </c>
      <c r="F264" s="5">
        <v>0</v>
      </c>
      <c r="G264" s="6">
        <v>291760</v>
      </c>
      <c r="H264" s="6">
        <v>0</v>
      </c>
      <c r="I264" s="7">
        <v>1195500</v>
      </c>
    </row>
    <row r="265" spans="1:9" x14ac:dyDescent="0.25">
      <c r="A265" t="s">
        <v>271</v>
      </c>
      <c r="B265" t="str">
        <f>IFERROR(VLOOKUP(A265,'[1]dt peg'!$B$8:$C$1571,2,0),0)</f>
        <v>7472064604930002</v>
      </c>
      <c r="C265">
        <v>7172250</v>
      </c>
      <c r="D265">
        <v>0</v>
      </c>
      <c r="E265">
        <v>0</v>
      </c>
      <c r="F265" s="5">
        <v>0</v>
      </c>
      <c r="G265" s="6">
        <v>168372</v>
      </c>
      <c r="H265" s="6">
        <v>0</v>
      </c>
      <c r="I265" s="7">
        <v>630050</v>
      </c>
    </row>
    <row r="266" spans="1:9" x14ac:dyDescent="0.25">
      <c r="A266" t="s">
        <v>272</v>
      </c>
      <c r="B266" t="str">
        <f>IFERROR(VLOOKUP(A266,'[1]dt peg'!$B$8:$C$1571,2,0),0)</f>
        <v>3313120606790002</v>
      </c>
      <c r="C266">
        <v>12406500</v>
      </c>
      <c r="D266">
        <v>0</v>
      </c>
      <c r="E266">
        <v>0</v>
      </c>
      <c r="F266" s="5">
        <v>0</v>
      </c>
      <c r="G266" s="6">
        <v>285040</v>
      </c>
      <c r="H266" s="6">
        <v>0</v>
      </c>
      <c r="I266" s="7">
        <v>1125800</v>
      </c>
    </row>
    <row r="267" spans="1:9" x14ac:dyDescent="0.25">
      <c r="A267" t="s">
        <v>273</v>
      </c>
      <c r="B267" t="str">
        <f>IFERROR(VLOOKUP(A267,'[1]dt peg'!$B$8:$C$1571,2,0),0)</f>
        <v>3273130612300002</v>
      </c>
      <c r="C267">
        <v>29661950</v>
      </c>
      <c r="D267">
        <v>0</v>
      </c>
      <c r="E267">
        <v>0</v>
      </c>
      <c r="F267" s="5">
        <v>0</v>
      </c>
      <c r="G267" s="6">
        <v>182000</v>
      </c>
      <c r="H267" s="6">
        <v>0</v>
      </c>
      <c r="I267" s="7">
        <v>499900</v>
      </c>
    </row>
    <row r="268" spans="1:9" x14ac:dyDescent="0.25">
      <c r="A268" t="s">
        <v>274</v>
      </c>
      <c r="B268" t="str">
        <f>IFERROR(VLOOKUP(A268,'[1]dt peg'!$B$8:$C$1571,2,0),0)</f>
        <v>3471082805810004</v>
      </c>
      <c r="C268">
        <v>10180750</v>
      </c>
      <c r="D268">
        <v>0</v>
      </c>
      <c r="E268">
        <v>0</v>
      </c>
      <c r="F268" s="5">
        <v>0</v>
      </c>
      <c r="G268" s="6">
        <v>241960</v>
      </c>
      <c r="H268" s="6">
        <v>0</v>
      </c>
      <c r="I268" s="7">
        <v>945150</v>
      </c>
    </row>
    <row r="269" spans="1:9" x14ac:dyDescent="0.25">
      <c r="A269" t="s">
        <v>275</v>
      </c>
      <c r="B269" t="str">
        <f>IFERROR(VLOOKUP(A269,'[1]dt peg'!$B$8:$C$1571,2,0),0)</f>
        <v>3273205302830002</v>
      </c>
      <c r="C269">
        <v>13508300</v>
      </c>
      <c r="D269">
        <v>0</v>
      </c>
      <c r="E269">
        <v>0</v>
      </c>
      <c r="F269" s="5">
        <v>0</v>
      </c>
      <c r="G269" s="6">
        <v>276200</v>
      </c>
      <c r="H269" s="6">
        <v>0</v>
      </c>
      <c r="I269" s="7">
        <v>1088150</v>
      </c>
    </row>
    <row r="270" spans="1:9" x14ac:dyDescent="0.25">
      <c r="A270" t="s">
        <v>276</v>
      </c>
      <c r="B270" t="str">
        <f>IFERROR(VLOOKUP(A270,'[1]dt peg'!$B$8:$C$1571,2,0),0)</f>
        <v>3273016402850003</v>
      </c>
      <c r="C270">
        <v>6943750</v>
      </c>
      <c r="D270">
        <v>0</v>
      </c>
      <c r="E270">
        <v>0</v>
      </c>
      <c r="F270" s="5">
        <v>0</v>
      </c>
      <c r="G270" s="6">
        <v>171200</v>
      </c>
      <c r="H270" s="6">
        <v>0</v>
      </c>
      <c r="I270" s="7">
        <v>746000</v>
      </c>
    </row>
    <row r="271" spans="1:9" x14ac:dyDescent="0.25">
      <c r="A271" t="s">
        <v>277</v>
      </c>
      <c r="B271" t="str">
        <f>IFERROR(VLOOKUP(A271,'[1]dt peg'!$B$8:$C$1571,2,0),0)</f>
        <v>3273232103630002</v>
      </c>
      <c r="C271">
        <v>15550800</v>
      </c>
      <c r="D271">
        <v>0</v>
      </c>
      <c r="E271">
        <v>0</v>
      </c>
      <c r="F271" s="5">
        <v>5000000</v>
      </c>
      <c r="G271" s="6">
        <v>320360</v>
      </c>
      <c r="H271" s="6">
        <v>0</v>
      </c>
      <c r="I271" s="7">
        <v>1046150</v>
      </c>
    </row>
    <row r="272" spans="1:9" x14ac:dyDescent="0.25">
      <c r="A272" t="s">
        <v>278</v>
      </c>
      <c r="B272" t="str">
        <f>IFERROR(VLOOKUP(A272,'[1]dt peg'!$B$8:$C$1571,2,0),0)</f>
        <v>3271042407870001</v>
      </c>
      <c r="C272">
        <v>14906000</v>
      </c>
      <c r="D272">
        <v>0</v>
      </c>
      <c r="E272">
        <v>0</v>
      </c>
      <c r="F272" s="5">
        <v>0</v>
      </c>
      <c r="G272" s="6">
        <v>282440</v>
      </c>
      <c r="H272" s="6">
        <v>0</v>
      </c>
      <c r="I272" s="7">
        <v>1072550</v>
      </c>
    </row>
    <row r="273" spans="1:9" x14ac:dyDescent="0.25">
      <c r="A273" t="s">
        <v>279</v>
      </c>
      <c r="B273" t="str">
        <f>IFERROR(VLOOKUP(A273,'[1]dt peg'!$B$8:$C$1571,2,0),0)</f>
        <v>3277035202880001</v>
      </c>
      <c r="C273">
        <v>11234950</v>
      </c>
      <c r="D273">
        <v>0</v>
      </c>
      <c r="E273">
        <v>0</v>
      </c>
      <c r="F273" s="5">
        <v>0</v>
      </c>
      <c r="G273" s="6">
        <v>245880</v>
      </c>
      <c r="H273" s="6">
        <v>0</v>
      </c>
      <c r="I273" s="7">
        <v>923900</v>
      </c>
    </row>
    <row r="274" spans="1:9" x14ac:dyDescent="0.25">
      <c r="A274" t="s">
        <v>280</v>
      </c>
      <c r="B274" t="str">
        <f>IFERROR(VLOOKUP(A274,'[1]dt peg'!$B$8:$C$1571,2,0),0)</f>
        <v>3277015012900014</v>
      </c>
      <c r="C274">
        <v>13618100</v>
      </c>
      <c r="D274">
        <v>0</v>
      </c>
      <c r="E274">
        <v>0</v>
      </c>
      <c r="F274" s="5">
        <v>0</v>
      </c>
      <c r="G274" s="6">
        <v>262560</v>
      </c>
      <c r="H274" s="6">
        <v>0</v>
      </c>
      <c r="I274" s="7">
        <v>952600</v>
      </c>
    </row>
    <row r="275" spans="1:9" x14ac:dyDescent="0.25">
      <c r="A275" t="s">
        <v>281</v>
      </c>
      <c r="B275" t="str">
        <f>IFERROR(VLOOKUP(A275,'[1]dt peg'!$B$8:$C$1571,2,0),0)</f>
        <v>3273296803890003</v>
      </c>
      <c r="C275">
        <v>0</v>
      </c>
      <c r="D275">
        <v>0</v>
      </c>
      <c r="E275">
        <v>0</v>
      </c>
      <c r="F275" s="5">
        <v>0</v>
      </c>
      <c r="G275" s="6">
        <v>0</v>
      </c>
      <c r="H275" s="6">
        <v>0</v>
      </c>
      <c r="I275" s="7">
        <v>0</v>
      </c>
    </row>
    <row r="276" spans="1:9" x14ac:dyDescent="0.25">
      <c r="A276" t="s">
        <v>282</v>
      </c>
      <c r="B276" t="str">
        <f>IFERROR(VLOOKUP(A276,'[1]dt peg'!$B$8:$C$1571,2,0),0)</f>
        <v>3204131603700005</v>
      </c>
      <c r="C276">
        <v>9538750</v>
      </c>
      <c r="D276">
        <v>0</v>
      </c>
      <c r="E276">
        <v>0</v>
      </c>
      <c r="F276" s="5">
        <v>0</v>
      </c>
      <c r="G276" s="6">
        <v>224040</v>
      </c>
      <c r="H276" s="6">
        <v>0</v>
      </c>
      <c r="I276" s="7">
        <v>963200</v>
      </c>
    </row>
    <row r="277" spans="1:9" x14ac:dyDescent="0.25">
      <c r="A277" t="s">
        <v>283</v>
      </c>
      <c r="B277" t="str">
        <f>IFERROR(VLOOKUP(A277,'[1]dt peg'!$B$8:$C$1571,2,0),0)</f>
        <v>3273135712840004</v>
      </c>
      <c r="C277">
        <v>7417250</v>
      </c>
      <c r="D277">
        <v>0</v>
      </c>
      <c r="E277">
        <v>0</v>
      </c>
      <c r="F277" s="5">
        <v>0</v>
      </c>
      <c r="G277" s="6">
        <v>185320</v>
      </c>
      <c r="H277" s="6">
        <v>0</v>
      </c>
      <c r="I277" s="7">
        <v>770300</v>
      </c>
    </row>
    <row r="278" spans="1:9" x14ac:dyDescent="0.25">
      <c r="A278" t="s">
        <v>284</v>
      </c>
      <c r="B278" t="str">
        <f>IFERROR(VLOOKUP(A278,'[1]dt peg'!$B$8:$C$1571,2,0),0)</f>
        <v>3273136901770006</v>
      </c>
      <c r="C278">
        <v>14764300</v>
      </c>
      <c r="D278">
        <v>0</v>
      </c>
      <c r="E278">
        <v>0</v>
      </c>
      <c r="F278" s="5">
        <v>0</v>
      </c>
      <c r="G278" s="6">
        <v>332640</v>
      </c>
      <c r="H278" s="6">
        <v>0</v>
      </c>
      <c r="I278" s="7">
        <v>1347800</v>
      </c>
    </row>
    <row r="279" spans="1:9" x14ac:dyDescent="0.25">
      <c r="A279" t="s">
        <v>285</v>
      </c>
      <c r="B279" t="str">
        <f>IFERROR(VLOOKUP(A279,'[1]dt peg'!$B$8:$C$1571,2,0),0)</f>
        <v>3273235010830003</v>
      </c>
      <c r="C279">
        <v>13248000</v>
      </c>
      <c r="D279">
        <v>0</v>
      </c>
      <c r="E279">
        <v>0</v>
      </c>
      <c r="F279" s="5">
        <v>0</v>
      </c>
      <c r="G279" s="6">
        <v>294720</v>
      </c>
      <c r="H279" s="6">
        <v>0</v>
      </c>
      <c r="I279" s="7">
        <v>1096850</v>
      </c>
    </row>
    <row r="280" spans="1:9" x14ac:dyDescent="0.25">
      <c r="A280" t="s">
        <v>286</v>
      </c>
      <c r="B280" t="str">
        <f>IFERROR(VLOOKUP(A280,'[1]dt peg'!$B$8:$C$1571,2,0),0)</f>
        <v>6171015505910003</v>
      </c>
      <c r="C280">
        <v>11165350</v>
      </c>
      <c r="D280">
        <v>0</v>
      </c>
      <c r="E280">
        <v>0</v>
      </c>
      <c r="F280" s="5">
        <v>0</v>
      </c>
      <c r="G280" s="6">
        <v>243320</v>
      </c>
      <c r="H280" s="6">
        <v>0</v>
      </c>
      <c r="I280" s="7">
        <v>879550</v>
      </c>
    </row>
    <row r="281" spans="1:9" x14ac:dyDescent="0.25">
      <c r="A281" t="s">
        <v>287</v>
      </c>
      <c r="B281" t="str">
        <f>IFERROR(VLOOKUP(A281,'[1]dt peg'!$B$8:$C$1571,2,0),0)</f>
        <v>3273215212770002</v>
      </c>
      <c r="C281">
        <v>15117600</v>
      </c>
      <c r="D281">
        <v>0</v>
      </c>
      <c r="E281">
        <v>0</v>
      </c>
      <c r="F281" s="5">
        <v>0</v>
      </c>
      <c r="G281" s="6">
        <v>307960</v>
      </c>
      <c r="H281" s="6">
        <v>0</v>
      </c>
      <c r="I281" s="7">
        <v>1237900</v>
      </c>
    </row>
    <row r="282" spans="1:9" x14ac:dyDescent="0.25">
      <c r="A282" t="s">
        <v>288</v>
      </c>
      <c r="B282" t="str">
        <f>IFERROR(VLOOKUP(A282,'[1]dt peg'!$B$8:$C$1571,2,0),0)</f>
        <v>3204086107830001</v>
      </c>
      <c r="C282">
        <v>10969050</v>
      </c>
      <c r="D282">
        <v>0</v>
      </c>
      <c r="E282">
        <v>0</v>
      </c>
      <c r="F282" s="5">
        <v>0</v>
      </c>
      <c r="G282" s="6">
        <v>245880</v>
      </c>
      <c r="H282" s="6">
        <v>0</v>
      </c>
      <c r="I282" s="7">
        <v>923900</v>
      </c>
    </row>
    <row r="283" spans="1:9" x14ac:dyDescent="0.25">
      <c r="A283" t="s">
        <v>289</v>
      </c>
      <c r="B283" t="str">
        <f>IFERROR(VLOOKUP(A283,'[1]dt peg'!$B$8:$C$1571,2,0),0)</f>
        <v>3273271212660001</v>
      </c>
      <c r="C283">
        <v>17452700</v>
      </c>
      <c r="D283">
        <v>0</v>
      </c>
      <c r="E283">
        <v>0</v>
      </c>
      <c r="F283" s="5">
        <v>0</v>
      </c>
      <c r="G283" s="6">
        <v>379600</v>
      </c>
      <c r="H283" s="6">
        <v>0</v>
      </c>
      <c r="I283" s="7">
        <v>1542700</v>
      </c>
    </row>
    <row r="284" spans="1:9" x14ac:dyDescent="0.25">
      <c r="A284" t="s">
        <v>290</v>
      </c>
      <c r="B284" t="str">
        <f>IFERROR(VLOOKUP(A284,'[1]dt peg'!$B$8:$C$1571,2,0),0)</f>
        <v>3273142101740001</v>
      </c>
      <c r="C284">
        <v>13728300</v>
      </c>
      <c r="D284">
        <v>0</v>
      </c>
      <c r="E284">
        <v>0</v>
      </c>
      <c r="F284" s="5">
        <v>0</v>
      </c>
      <c r="G284" s="6">
        <v>285000</v>
      </c>
      <c r="H284" s="6">
        <v>0</v>
      </c>
      <c r="I284" s="7">
        <v>1165900</v>
      </c>
    </row>
    <row r="285" spans="1:9" x14ac:dyDescent="0.25">
      <c r="A285" t="s">
        <v>291</v>
      </c>
      <c r="B285" t="str">
        <f>IFERROR(VLOOKUP(A285,'[1]dt peg'!$B$8:$C$1571,2,0),0)</f>
        <v>3204286912820001</v>
      </c>
      <c r="C285">
        <v>14151700</v>
      </c>
      <c r="D285">
        <v>0</v>
      </c>
      <c r="E285">
        <v>0</v>
      </c>
      <c r="F285" s="5">
        <v>0</v>
      </c>
      <c r="G285" s="6">
        <v>258840</v>
      </c>
      <c r="H285" s="6">
        <v>0</v>
      </c>
      <c r="I285" s="7">
        <v>1013750</v>
      </c>
    </row>
    <row r="286" spans="1:9" x14ac:dyDescent="0.25">
      <c r="A286" t="s">
        <v>292</v>
      </c>
      <c r="B286" t="str">
        <f>IFERROR(VLOOKUP(A286,'[1]dt peg'!$B$8:$C$1571,2,0),0)</f>
        <v>3273220206790007</v>
      </c>
      <c r="C286">
        <v>7454000</v>
      </c>
      <c r="D286">
        <v>0</v>
      </c>
      <c r="E286">
        <v>0</v>
      </c>
      <c r="F286" s="5">
        <v>0</v>
      </c>
      <c r="G286" s="6">
        <v>186760</v>
      </c>
      <c r="H286" s="6">
        <v>0</v>
      </c>
      <c r="I286" s="7">
        <v>811450</v>
      </c>
    </row>
    <row r="287" spans="1:9" x14ac:dyDescent="0.25">
      <c r="A287" t="s">
        <v>293</v>
      </c>
      <c r="B287" t="str">
        <f>IFERROR(VLOOKUP(A287,'[1]dt peg'!$B$8:$C$1571,2,0),0)</f>
        <v>3204142808820010</v>
      </c>
      <c r="C287">
        <v>15068300</v>
      </c>
      <c r="D287">
        <v>0</v>
      </c>
      <c r="E287">
        <v>0</v>
      </c>
      <c r="F287" s="5">
        <v>0</v>
      </c>
      <c r="G287" s="6">
        <v>316640</v>
      </c>
      <c r="H287" s="6">
        <v>0</v>
      </c>
      <c r="I287" s="7">
        <v>1230400</v>
      </c>
    </row>
    <row r="288" spans="1:9" x14ac:dyDescent="0.25">
      <c r="A288" t="s">
        <v>294</v>
      </c>
      <c r="B288" t="str">
        <f>IFERROR(VLOOKUP(A288,'[1]dt peg'!$B$8:$C$1571,2,0),0)</f>
        <v>3204053108750003</v>
      </c>
      <c r="C288">
        <v>9661650</v>
      </c>
      <c r="D288">
        <v>0</v>
      </c>
      <c r="E288">
        <v>0</v>
      </c>
      <c r="F288" s="5">
        <v>0</v>
      </c>
      <c r="G288" s="6">
        <v>183120</v>
      </c>
      <c r="H288" s="6">
        <v>0</v>
      </c>
      <c r="I288" s="7">
        <v>423100</v>
      </c>
    </row>
    <row r="289" spans="1:9" x14ac:dyDescent="0.25">
      <c r="A289" t="s">
        <v>295</v>
      </c>
      <c r="B289" t="str">
        <f>IFERROR(VLOOKUP(A289,'[1]dt peg'!$B$8:$C$1571,2,0),0)</f>
        <v>3273241212730007</v>
      </c>
      <c r="C289">
        <v>8709800</v>
      </c>
      <c r="D289">
        <v>0</v>
      </c>
      <c r="E289">
        <v>0</v>
      </c>
      <c r="F289" s="5">
        <v>0</v>
      </c>
      <c r="G289" s="6">
        <v>183120</v>
      </c>
      <c r="H289" s="6">
        <v>0</v>
      </c>
      <c r="I289" s="7">
        <v>423100</v>
      </c>
    </row>
    <row r="290" spans="1:9" x14ac:dyDescent="0.25">
      <c r="A290" t="s">
        <v>296</v>
      </c>
      <c r="B290" t="str">
        <f>IFERROR(VLOOKUP(A290,'[1]dt peg'!$B$8:$C$1571,2,0),0)</f>
        <v>3510011302870003</v>
      </c>
      <c r="C290">
        <v>20597000</v>
      </c>
      <c r="D290">
        <v>0</v>
      </c>
      <c r="E290">
        <v>0</v>
      </c>
      <c r="F290" s="5">
        <v>0</v>
      </c>
      <c r="G290" s="6">
        <v>272600</v>
      </c>
      <c r="H290" s="6">
        <v>0</v>
      </c>
      <c r="I290" s="7">
        <v>1031500</v>
      </c>
    </row>
    <row r="291" spans="1:9" x14ac:dyDescent="0.25">
      <c r="A291" t="s">
        <v>297</v>
      </c>
      <c r="B291" t="str">
        <f>IFERROR(VLOOKUP(A291,'[1]dt peg'!$B$8:$C$1571,2,0),0)</f>
        <v>3273025411730009</v>
      </c>
      <c r="C291">
        <v>14575950</v>
      </c>
      <c r="D291">
        <v>0</v>
      </c>
      <c r="E291">
        <v>0</v>
      </c>
      <c r="F291" s="5">
        <v>0</v>
      </c>
      <c r="G291" s="6">
        <v>345320</v>
      </c>
      <c r="H291" s="6">
        <v>0</v>
      </c>
      <c r="I291" s="7">
        <v>1403100</v>
      </c>
    </row>
    <row r="292" spans="1:9" x14ac:dyDescent="0.25">
      <c r="A292" t="s">
        <v>298</v>
      </c>
      <c r="B292" t="str">
        <f>IFERROR(VLOOKUP(A292,'[1]dt peg'!$B$8:$C$1571,2,0),0)</f>
        <v>3273065304730003</v>
      </c>
      <c r="C292">
        <v>15309100</v>
      </c>
      <c r="D292">
        <v>0</v>
      </c>
      <c r="E292">
        <v>0</v>
      </c>
      <c r="F292" s="5">
        <v>0</v>
      </c>
      <c r="G292" s="6">
        <v>338400</v>
      </c>
      <c r="H292" s="6">
        <v>0</v>
      </c>
      <c r="I292" s="7">
        <v>1370800</v>
      </c>
    </row>
    <row r="293" spans="1:9" x14ac:dyDescent="0.25">
      <c r="A293" t="s">
        <v>299</v>
      </c>
      <c r="B293" t="str">
        <f>IFERROR(VLOOKUP(A293,'[1]dt peg'!$B$8:$C$1571,2,0),0)</f>
        <v>3273300810660001</v>
      </c>
      <c r="C293">
        <v>9552400</v>
      </c>
      <c r="D293">
        <v>0</v>
      </c>
      <c r="E293">
        <v>0</v>
      </c>
      <c r="F293" s="5">
        <v>0</v>
      </c>
      <c r="G293" s="6">
        <v>251280</v>
      </c>
      <c r="H293" s="6">
        <v>0</v>
      </c>
      <c r="I293" s="7">
        <v>1018950</v>
      </c>
    </row>
    <row r="294" spans="1:9" x14ac:dyDescent="0.25">
      <c r="A294" t="s">
        <v>300</v>
      </c>
      <c r="B294" t="str">
        <f>IFERROR(VLOOKUP(A294,'[1]dt peg'!$B$8:$C$1571,2,0),0)</f>
        <v>1271174403770002</v>
      </c>
      <c r="C294">
        <v>12890600</v>
      </c>
      <c r="D294">
        <v>0</v>
      </c>
      <c r="E294">
        <v>0</v>
      </c>
      <c r="F294" s="5">
        <v>0</v>
      </c>
      <c r="G294" s="6">
        <v>300680</v>
      </c>
      <c r="H294" s="6">
        <v>0</v>
      </c>
      <c r="I294" s="7">
        <v>1236150</v>
      </c>
    </row>
    <row r="295" spans="1:9" x14ac:dyDescent="0.25">
      <c r="A295" t="s">
        <v>301</v>
      </c>
      <c r="B295" t="str">
        <f>IFERROR(VLOOKUP(A295,'[1]dt peg'!$B$8:$C$1571,2,0),0)</f>
        <v>3277034612880007</v>
      </c>
      <c r="C295">
        <v>13390000</v>
      </c>
      <c r="D295">
        <v>0</v>
      </c>
      <c r="E295">
        <v>0</v>
      </c>
      <c r="F295" s="5">
        <v>0</v>
      </c>
      <c r="G295" s="6">
        <v>300400</v>
      </c>
      <c r="H295" s="6">
        <v>0</v>
      </c>
      <c r="I295" s="7">
        <v>1078700</v>
      </c>
    </row>
    <row r="296" spans="1:9" x14ac:dyDescent="0.25">
      <c r="A296" t="s">
        <v>302</v>
      </c>
      <c r="B296" t="str">
        <f>IFERROR(VLOOKUP(A296,'[1]dt peg'!$B$8:$C$1571,2,0),0)</f>
        <v>3273115804810012</v>
      </c>
      <c r="C296">
        <v>14101900</v>
      </c>
      <c r="D296">
        <v>0</v>
      </c>
      <c r="E296">
        <v>0</v>
      </c>
      <c r="F296" s="5">
        <v>1000000</v>
      </c>
      <c r="G296" s="6">
        <v>296080</v>
      </c>
      <c r="H296" s="6">
        <v>0</v>
      </c>
      <c r="I296" s="7">
        <v>1146000</v>
      </c>
    </row>
    <row r="297" spans="1:9" x14ac:dyDescent="0.25">
      <c r="A297" t="s">
        <v>303</v>
      </c>
      <c r="B297" t="str">
        <f>IFERROR(VLOOKUP(A297,'[1]dt peg'!$B$8:$C$1571,2,0),0)</f>
        <v>3273202101810001</v>
      </c>
      <c r="C297">
        <v>14136300</v>
      </c>
      <c r="D297">
        <v>0</v>
      </c>
      <c r="E297">
        <v>0</v>
      </c>
      <c r="F297" s="5">
        <v>0</v>
      </c>
      <c r="G297" s="6">
        <v>278120</v>
      </c>
      <c r="H297" s="6">
        <v>0</v>
      </c>
      <c r="I297" s="7">
        <v>1096150</v>
      </c>
    </row>
    <row r="298" spans="1:9" x14ac:dyDescent="0.25">
      <c r="A298" t="s">
        <v>304</v>
      </c>
      <c r="B298" t="str">
        <f>IFERROR(VLOOKUP(A298,'[1]dt peg'!$B$8:$C$1571,2,0),0)</f>
        <v>3204283101840004</v>
      </c>
      <c r="C298">
        <v>18643650</v>
      </c>
      <c r="D298">
        <v>0</v>
      </c>
      <c r="E298">
        <v>0</v>
      </c>
      <c r="F298" s="5">
        <v>0</v>
      </c>
      <c r="G298" s="6">
        <v>286760</v>
      </c>
      <c r="H298" s="6">
        <v>0</v>
      </c>
      <c r="I298" s="7">
        <v>1064200</v>
      </c>
    </row>
    <row r="299" spans="1:9" x14ac:dyDescent="0.25">
      <c r="A299" t="s">
        <v>305</v>
      </c>
      <c r="B299" t="str">
        <f>IFERROR(VLOOKUP(A299,'[1]dt peg'!$B$8:$C$1571,2,0),0)</f>
        <v>3204151606720019</v>
      </c>
      <c r="C299">
        <v>10524350</v>
      </c>
      <c r="D299">
        <v>0</v>
      </c>
      <c r="E299">
        <v>0</v>
      </c>
      <c r="F299" s="5">
        <v>0</v>
      </c>
      <c r="G299" s="6">
        <v>247560</v>
      </c>
      <c r="H299" s="6">
        <v>0</v>
      </c>
      <c r="I299" s="7">
        <v>1002300</v>
      </c>
    </row>
    <row r="300" spans="1:9" x14ac:dyDescent="0.25">
      <c r="A300" t="s">
        <v>306</v>
      </c>
      <c r="B300" t="str">
        <f>IFERROR(VLOOKUP(A300,'[1]dt peg'!$B$8:$C$1571,2,0),0)</f>
        <v>3273235309770002</v>
      </c>
      <c r="C300">
        <v>14258700</v>
      </c>
      <c r="D300">
        <v>0</v>
      </c>
      <c r="E300">
        <v>0</v>
      </c>
      <c r="F300" s="5">
        <v>4000000</v>
      </c>
      <c r="G300" s="6">
        <v>278840</v>
      </c>
      <c r="H300" s="6">
        <v>0</v>
      </c>
      <c r="I300" s="7">
        <v>1139000</v>
      </c>
    </row>
    <row r="301" spans="1:9" x14ac:dyDescent="0.25">
      <c r="A301" t="s">
        <v>307</v>
      </c>
      <c r="B301" t="str">
        <f>IFERROR(VLOOKUP(A301,'[1]dt peg'!$B$8:$C$1571,2,0),0)</f>
        <v>3273142407740003</v>
      </c>
      <c r="C301">
        <v>10218350</v>
      </c>
      <c r="D301">
        <v>0</v>
      </c>
      <c r="E301">
        <v>0</v>
      </c>
      <c r="F301" s="5">
        <v>0</v>
      </c>
      <c r="G301" s="6">
        <v>235320</v>
      </c>
      <c r="H301" s="6">
        <v>0</v>
      </c>
      <c r="I301" s="7">
        <v>948750</v>
      </c>
    </row>
    <row r="302" spans="1:9" x14ac:dyDescent="0.25">
      <c r="A302" t="s">
        <v>308</v>
      </c>
      <c r="B302" t="str">
        <f>IFERROR(VLOOKUP(A302,'[1]dt peg'!$B$8:$C$1571,2,0),0)</f>
        <v>3277035907750009</v>
      </c>
      <c r="C302">
        <v>13931250</v>
      </c>
      <c r="D302">
        <v>0</v>
      </c>
      <c r="E302">
        <v>0</v>
      </c>
      <c r="F302" s="5">
        <v>0</v>
      </c>
      <c r="G302" s="6">
        <v>316720</v>
      </c>
      <c r="H302" s="6">
        <v>0</v>
      </c>
      <c r="I302" s="7">
        <v>1379950</v>
      </c>
    </row>
    <row r="303" spans="1:9" x14ac:dyDescent="0.25">
      <c r="A303" t="s">
        <v>309</v>
      </c>
      <c r="B303" t="str">
        <f>IFERROR(VLOOKUP(A303,'[1]dt peg'!$B$8:$C$1571,2,0),0)</f>
        <v>3204122009750006</v>
      </c>
      <c r="C303">
        <v>13130300</v>
      </c>
      <c r="D303">
        <v>0</v>
      </c>
      <c r="E303">
        <v>0</v>
      </c>
      <c r="F303" s="5">
        <v>0</v>
      </c>
      <c r="G303" s="6">
        <v>260640</v>
      </c>
      <c r="H303" s="6">
        <v>0</v>
      </c>
      <c r="I303" s="7">
        <v>1059350</v>
      </c>
    </row>
    <row r="304" spans="1:9" x14ac:dyDescent="0.25">
      <c r="A304" t="s">
        <v>310</v>
      </c>
      <c r="B304" t="str">
        <f>IFERROR(VLOOKUP(A304,'[1]dt peg'!$B$8:$C$1571,2,0),0)</f>
        <v>3273206306840006</v>
      </c>
      <c r="C304">
        <v>22332350</v>
      </c>
      <c r="D304">
        <v>0</v>
      </c>
      <c r="E304">
        <v>0</v>
      </c>
      <c r="F304" s="5">
        <v>6620000</v>
      </c>
      <c r="G304" s="6">
        <v>396040</v>
      </c>
      <c r="H304" s="6">
        <v>0</v>
      </c>
      <c r="I304" s="7">
        <v>1489750</v>
      </c>
    </row>
    <row r="305" spans="1:9" x14ac:dyDescent="0.25">
      <c r="A305" t="s">
        <v>311</v>
      </c>
      <c r="B305" t="str">
        <f>IFERROR(VLOOKUP(A305,'[1]dt peg'!$B$8:$C$1571,2,0),0)</f>
        <v>3204320708810004</v>
      </c>
      <c r="C305">
        <v>24908150</v>
      </c>
      <c r="D305">
        <v>0</v>
      </c>
      <c r="E305">
        <v>0</v>
      </c>
      <c r="F305" s="5">
        <v>0</v>
      </c>
      <c r="G305" s="6">
        <v>416280</v>
      </c>
      <c r="H305" s="6">
        <v>0</v>
      </c>
      <c r="I305" s="7">
        <v>1619650</v>
      </c>
    </row>
    <row r="306" spans="1:9" x14ac:dyDescent="0.25">
      <c r="A306" t="s">
        <v>312</v>
      </c>
      <c r="B306" t="str">
        <f>IFERROR(VLOOKUP(A306,'[1]dt peg'!$B$8:$C$1571,2,0),0)</f>
        <v>3671131511850002</v>
      </c>
      <c r="C306">
        <v>13777100</v>
      </c>
      <c r="D306">
        <v>0</v>
      </c>
      <c r="E306">
        <v>0</v>
      </c>
      <c r="F306" s="5">
        <v>12297000</v>
      </c>
      <c r="G306" s="6">
        <v>296080</v>
      </c>
      <c r="H306" s="6">
        <v>0</v>
      </c>
      <c r="I306" s="7">
        <v>1104000</v>
      </c>
    </row>
    <row r="307" spans="1:9" x14ac:dyDescent="0.25">
      <c r="A307" t="s">
        <v>313</v>
      </c>
      <c r="B307" t="str">
        <f>IFERROR(VLOOKUP(A307,'[1]dt peg'!$B$8:$C$1571,2,0),0)</f>
        <v>3204142909820002</v>
      </c>
      <c r="C307">
        <v>8707650</v>
      </c>
      <c r="D307">
        <v>0</v>
      </c>
      <c r="E307">
        <v>0</v>
      </c>
      <c r="F307" s="5">
        <v>0</v>
      </c>
      <c r="G307" s="6">
        <v>210560</v>
      </c>
      <c r="H307" s="6">
        <v>0</v>
      </c>
      <c r="I307" s="7">
        <v>925200</v>
      </c>
    </row>
    <row r="308" spans="1:9" x14ac:dyDescent="0.25">
      <c r="A308" t="s">
        <v>314</v>
      </c>
      <c r="B308" t="str">
        <f>IFERROR(VLOOKUP(A308,'[1]dt peg'!$B$8:$C$1571,2,0),0)</f>
        <v>3509191604890002</v>
      </c>
      <c r="C308">
        <v>11241000</v>
      </c>
      <c r="D308">
        <v>0</v>
      </c>
      <c r="E308">
        <v>0</v>
      </c>
      <c r="F308" s="5">
        <v>0</v>
      </c>
      <c r="G308" s="6">
        <v>286120</v>
      </c>
      <c r="H308" s="6">
        <v>0</v>
      </c>
      <c r="I308" s="7">
        <v>1045800</v>
      </c>
    </row>
    <row r="309" spans="1:9" x14ac:dyDescent="0.25">
      <c r="A309" t="s">
        <v>315</v>
      </c>
      <c r="B309" t="str">
        <f>IFERROR(VLOOKUP(A309,'[1]dt peg'!$B$8:$C$1571,2,0),0)</f>
        <v>3204321312760004</v>
      </c>
      <c r="C309">
        <v>17722000</v>
      </c>
      <c r="D309">
        <v>0</v>
      </c>
      <c r="E309">
        <v>0</v>
      </c>
      <c r="F309" s="5">
        <v>0</v>
      </c>
      <c r="G309" s="6">
        <v>473680</v>
      </c>
      <c r="H309" s="6">
        <v>0</v>
      </c>
      <c r="I309" s="7">
        <v>1886850</v>
      </c>
    </row>
    <row r="310" spans="1:9" x14ac:dyDescent="0.25">
      <c r="A310" t="s">
        <v>316</v>
      </c>
      <c r="B310" t="str">
        <f>IFERROR(VLOOKUP(A310,'[1]dt peg'!$B$8:$C$1571,2,0),0)</f>
        <v>3204124407830010</v>
      </c>
      <c r="C310">
        <v>25481950</v>
      </c>
      <c r="D310">
        <v>0</v>
      </c>
      <c r="E310">
        <v>0</v>
      </c>
      <c r="F310" s="5">
        <v>5800000</v>
      </c>
      <c r="G310" s="6">
        <v>423360</v>
      </c>
      <c r="H310" s="6">
        <v>0</v>
      </c>
      <c r="I310" s="7">
        <v>1578750</v>
      </c>
    </row>
    <row r="311" spans="1:9" x14ac:dyDescent="0.25">
      <c r="A311" t="s">
        <v>317</v>
      </c>
      <c r="B311" t="str">
        <f>IFERROR(VLOOKUP(A311,'[1]dt peg'!$B$8:$C$1571,2,0),0)</f>
        <v>3506046904880004</v>
      </c>
      <c r="C311">
        <v>14507300</v>
      </c>
      <c r="D311">
        <v>0</v>
      </c>
      <c r="E311">
        <v>0</v>
      </c>
      <c r="F311" s="5">
        <v>200000</v>
      </c>
      <c r="G311" s="6">
        <v>304800</v>
      </c>
      <c r="H311" s="6">
        <v>0</v>
      </c>
      <c r="I311" s="7">
        <v>1094850</v>
      </c>
    </row>
    <row r="312" spans="1:9" x14ac:dyDescent="0.25">
      <c r="A312" t="s">
        <v>318</v>
      </c>
      <c r="B312" t="str">
        <f>IFERROR(VLOOKUP(A312,'[1]dt peg'!$B$8:$C$1571,2,0),0)</f>
        <v>3273104301850004</v>
      </c>
      <c r="C312">
        <v>12666800</v>
      </c>
      <c r="D312">
        <v>0</v>
      </c>
      <c r="E312">
        <v>0</v>
      </c>
      <c r="F312" s="5">
        <v>0</v>
      </c>
      <c r="G312" s="6">
        <v>298480</v>
      </c>
      <c r="H312" s="6">
        <v>0</v>
      </c>
      <c r="I312" s="7">
        <v>1135700</v>
      </c>
    </row>
    <row r="313" spans="1:9" x14ac:dyDescent="0.25">
      <c r="A313" t="s">
        <v>319</v>
      </c>
      <c r="B313" t="str">
        <f>IFERROR(VLOOKUP(A313,'[1]dt peg'!$B$8:$C$1571,2,0),0)</f>
        <v>3273195512900001</v>
      </c>
      <c r="C313">
        <v>11895500</v>
      </c>
      <c r="D313">
        <v>0</v>
      </c>
      <c r="E313">
        <v>0</v>
      </c>
      <c r="F313" s="5">
        <v>0</v>
      </c>
      <c r="G313" s="6">
        <v>280200</v>
      </c>
      <c r="H313" s="6">
        <v>0</v>
      </c>
      <c r="I313" s="7">
        <v>1021800</v>
      </c>
    </row>
    <row r="314" spans="1:9" x14ac:dyDescent="0.25">
      <c r="A314" t="s">
        <v>320</v>
      </c>
      <c r="B314" t="str">
        <f>IFERROR(VLOOKUP(A314,'[1]dt peg'!$B$8:$C$1571,2,0),0)</f>
        <v>1050255503605001</v>
      </c>
      <c r="C314">
        <v>13552800</v>
      </c>
      <c r="D314">
        <v>0</v>
      </c>
      <c r="E314">
        <v>0</v>
      </c>
      <c r="F314" s="5">
        <v>3000000</v>
      </c>
      <c r="G314" s="6">
        <v>0</v>
      </c>
      <c r="H314" s="6">
        <v>0</v>
      </c>
      <c r="I314" s="7">
        <v>0</v>
      </c>
    </row>
    <row r="315" spans="1:9" x14ac:dyDescent="0.25">
      <c r="A315" t="s">
        <v>321</v>
      </c>
      <c r="B315" t="str">
        <f>IFERROR(VLOOKUP(A315,'[1]dt peg'!$B$8:$C$1571,2,0),0)</f>
        <v>3273286204770002</v>
      </c>
      <c r="C315">
        <v>28416450</v>
      </c>
      <c r="D315">
        <v>0</v>
      </c>
      <c r="E315">
        <v>0</v>
      </c>
      <c r="F315" s="5">
        <v>5000000</v>
      </c>
      <c r="G315" s="6">
        <v>475200</v>
      </c>
      <c r="H315" s="6">
        <v>0</v>
      </c>
      <c r="I315" s="7">
        <v>1889250</v>
      </c>
    </row>
    <row r="316" spans="1:9" x14ac:dyDescent="0.25">
      <c r="A316" t="s">
        <v>322</v>
      </c>
      <c r="B316" t="str">
        <f>IFERROR(VLOOKUP(A316,'[1]dt peg'!$B$8:$C$1571,2,0),0)</f>
        <v>3204131811710004</v>
      </c>
      <c r="C316">
        <v>6287650</v>
      </c>
      <c r="D316">
        <v>0</v>
      </c>
      <c r="E316">
        <v>0</v>
      </c>
      <c r="F316" s="5">
        <v>0</v>
      </c>
      <c r="G316" s="6">
        <v>175080</v>
      </c>
      <c r="H316" s="6">
        <v>0</v>
      </c>
      <c r="I316" s="7">
        <v>841800</v>
      </c>
    </row>
    <row r="317" spans="1:9" x14ac:dyDescent="0.25">
      <c r="A317" t="s">
        <v>323</v>
      </c>
      <c r="B317" t="str">
        <f>IFERROR(VLOOKUP(A317,'[1]dt peg'!$B$8:$C$1571,2,0),0)</f>
        <v>3204281111860004</v>
      </c>
      <c r="C317">
        <v>14862900</v>
      </c>
      <c r="D317">
        <v>0</v>
      </c>
      <c r="E317">
        <v>0</v>
      </c>
      <c r="F317" s="5">
        <v>0</v>
      </c>
      <c r="G317" s="6">
        <v>313680</v>
      </c>
      <c r="H317" s="6">
        <v>0</v>
      </c>
      <c r="I317" s="7">
        <v>1197900</v>
      </c>
    </row>
    <row r="318" spans="1:9" x14ac:dyDescent="0.25">
      <c r="A318" t="s">
        <v>324</v>
      </c>
      <c r="B318" t="str">
        <f>IFERROR(VLOOKUP(A318,'[1]dt peg'!$B$8:$C$1571,2,0),0)</f>
        <v>3273271711730004</v>
      </c>
      <c r="C318">
        <v>24090900</v>
      </c>
      <c r="D318">
        <v>0</v>
      </c>
      <c r="E318">
        <v>0</v>
      </c>
      <c r="F318" s="5">
        <v>3000000</v>
      </c>
      <c r="G318" s="6">
        <v>480000</v>
      </c>
      <c r="H318" s="6">
        <v>0</v>
      </c>
      <c r="I318" s="7">
        <v>1969450</v>
      </c>
    </row>
    <row r="319" spans="1:9" x14ac:dyDescent="0.25">
      <c r="A319" t="s">
        <v>325</v>
      </c>
      <c r="B319" t="str">
        <f>IFERROR(VLOOKUP(A319,'[1]dt peg'!$B$8:$C$1571,2,0),0)</f>
        <v>3273120411790005</v>
      </c>
      <c r="C319">
        <v>17505450</v>
      </c>
      <c r="D319">
        <v>0</v>
      </c>
      <c r="E319">
        <v>0</v>
      </c>
      <c r="F319" s="5">
        <v>0</v>
      </c>
      <c r="G319" s="6">
        <v>375760</v>
      </c>
      <c r="H319" s="6">
        <v>0</v>
      </c>
      <c r="I319" s="7">
        <v>1469950</v>
      </c>
    </row>
    <row r="320" spans="1:9" x14ac:dyDescent="0.25">
      <c r="A320" t="s">
        <v>326</v>
      </c>
      <c r="B320" t="str">
        <f>IFERROR(VLOOKUP(A320,'[1]dt peg'!$B$8:$C$1571,2,0),0)</f>
        <v>3204321102780018</v>
      </c>
      <c r="C320">
        <v>23234700</v>
      </c>
      <c r="D320">
        <v>0</v>
      </c>
      <c r="E320">
        <v>0</v>
      </c>
      <c r="F320" s="5">
        <v>0</v>
      </c>
      <c r="G320" s="6">
        <v>480000</v>
      </c>
      <c r="H320" s="6">
        <v>0</v>
      </c>
      <c r="I320" s="7">
        <v>1930950</v>
      </c>
    </row>
    <row r="321" spans="1:9" x14ac:dyDescent="0.25">
      <c r="A321" t="s">
        <v>327</v>
      </c>
      <c r="B321" t="str">
        <f>IFERROR(VLOOKUP(A321,'[1]dt peg'!$B$8:$C$1571,2,0),0)</f>
        <v>3204061511780002</v>
      </c>
      <c r="C321">
        <v>15679100</v>
      </c>
      <c r="D321">
        <v>0</v>
      </c>
      <c r="E321">
        <v>0</v>
      </c>
      <c r="F321" s="5">
        <v>0</v>
      </c>
      <c r="G321" s="6">
        <v>343280</v>
      </c>
      <c r="H321" s="6">
        <v>0</v>
      </c>
      <c r="I321" s="7">
        <v>1342150</v>
      </c>
    </row>
    <row r="322" spans="1:9" x14ac:dyDescent="0.25">
      <c r="A322" t="s">
        <v>328</v>
      </c>
      <c r="B322" t="str">
        <f>IFERROR(VLOOKUP(A322,'[1]dt peg'!$B$8:$C$1571,2,0),0)</f>
        <v>3273201506870002</v>
      </c>
      <c r="C322">
        <v>12132300</v>
      </c>
      <c r="D322">
        <v>0</v>
      </c>
      <c r="E322">
        <v>0</v>
      </c>
      <c r="F322" s="5">
        <v>0</v>
      </c>
      <c r="G322" s="6">
        <v>288560</v>
      </c>
      <c r="H322" s="6">
        <v>0</v>
      </c>
      <c r="I322" s="7">
        <v>1096700</v>
      </c>
    </row>
    <row r="323" spans="1:9" x14ac:dyDescent="0.25">
      <c r="A323" t="s">
        <v>329</v>
      </c>
      <c r="B323" t="str">
        <f>IFERROR(VLOOKUP(A323,'[1]dt peg'!$B$8:$C$1571,2,0),0)</f>
        <v>3217022012670001</v>
      </c>
      <c r="C323">
        <v>15299000</v>
      </c>
      <c r="D323">
        <v>0</v>
      </c>
      <c r="E323">
        <v>0</v>
      </c>
      <c r="F323" s="5">
        <v>0</v>
      </c>
      <c r="G323" s="6">
        <v>423800</v>
      </c>
      <c r="H323" s="6">
        <v>0</v>
      </c>
      <c r="I323" s="7">
        <v>1714700</v>
      </c>
    </row>
    <row r="324" spans="1:9" x14ac:dyDescent="0.25">
      <c r="A324" t="s">
        <v>330</v>
      </c>
      <c r="B324" t="str">
        <f>IFERROR(VLOOKUP(A324,'[1]dt peg'!$B$8:$C$1571,2,0),0)</f>
        <v>3273220906840005</v>
      </c>
      <c r="C324">
        <v>14230100</v>
      </c>
      <c r="D324">
        <v>0</v>
      </c>
      <c r="E324">
        <v>0</v>
      </c>
      <c r="F324" s="5">
        <v>0</v>
      </c>
      <c r="G324" s="6">
        <v>314200</v>
      </c>
      <c r="H324" s="6">
        <v>0</v>
      </c>
      <c r="I324" s="7">
        <v>1179900</v>
      </c>
    </row>
    <row r="325" spans="1:9" x14ac:dyDescent="0.25">
      <c r="A325" t="s">
        <v>331</v>
      </c>
      <c r="B325" t="str">
        <f>IFERROR(VLOOKUP(A325,'[1]dt peg'!$B$8:$C$1571,2,0),0)</f>
        <v>3273270704750001</v>
      </c>
      <c r="C325">
        <v>24272700</v>
      </c>
      <c r="D325">
        <v>0</v>
      </c>
      <c r="E325">
        <v>0</v>
      </c>
      <c r="F325" s="5">
        <v>400000</v>
      </c>
      <c r="G325" s="6">
        <v>480000</v>
      </c>
      <c r="H325" s="6">
        <v>0</v>
      </c>
      <c r="I325" s="7">
        <v>1967700</v>
      </c>
    </row>
    <row r="326" spans="1:9" x14ac:dyDescent="0.25">
      <c r="A326" t="s">
        <v>332</v>
      </c>
      <c r="B326" t="str">
        <f>IFERROR(VLOOKUP(A326,'[1]dt peg'!$B$8:$C$1571,2,0),0)</f>
        <v>3273020502830002</v>
      </c>
      <c r="C326">
        <v>26264550</v>
      </c>
      <c r="D326">
        <v>0</v>
      </c>
      <c r="E326">
        <v>0</v>
      </c>
      <c r="F326" s="5">
        <v>24250000</v>
      </c>
      <c r="G326" s="6">
        <v>370280</v>
      </c>
      <c r="H326" s="6">
        <v>0</v>
      </c>
      <c r="I326" s="7">
        <v>1449700</v>
      </c>
    </row>
    <row r="327" spans="1:9" x14ac:dyDescent="0.25">
      <c r="A327" t="s">
        <v>333</v>
      </c>
      <c r="B327" t="str">
        <f>IFERROR(VLOOKUP(A327,'[1]dt peg'!$B$8:$C$1571,2,0),0)</f>
        <v>3204324107730497</v>
      </c>
      <c r="C327">
        <v>21210929</v>
      </c>
      <c r="D327">
        <v>0</v>
      </c>
      <c r="E327">
        <v>0</v>
      </c>
      <c r="F327" s="5">
        <v>0</v>
      </c>
      <c r="G327" s="6">
        <v>452760</v>
      </c>
      <c r="H327" s="6">
        <v>0</v>
      </c>
      <c r="I327" s="7">
        <v>1819000</v>
      </c>
    </row>
    <row r="328" spans="1:9" x14ac:dyDescent="0.25">
      <c r="A328" t="s">
        <v>334</v>
      </c>
      <c r="B328" t="str">
        <f>IFERROR(VLOOKUP(A328,'[1]dt peg'!$B$8:$C$1571,2,0),0)</f>
        <v>3204321308760010</v>
      </c>
      <c r="C328">
        <v>15836700</v>
      </c>
      <c r="D328">
        <v>0</v>
      </c>
      <c r="E328">
        <v>0</v>
      </c>
      <c r="F328" s="5">
        <v>0</v>
      </c>
      <c r="G328" s="6">
        <v>391880</v>
      </c>
      <c r="H328" s="6">
        <v>0</v>
      </c>
      <c r="I328" s="7">
        <v>1599000</v>
      </c>
    </row>
    <row r="329" spans="1:9" x14ac:dyDescent="0.25">
      <c r="A329" t="s">
        <v>335</v>
      </c>
      <c r="B329" t="str">
        <f>IFERROR(VLOOKUP(A329,'[1]dt peg'!$B$8:$C$1571,2,0),0)</f>
        <v>3271032509870007</v>
      </c>
      <c r="C329">
        <v>9580000</v>
      </c>
      <c r="D329">
        <v>0</v>
      </c>
      <c r="E329">
        <v>0</v>
      </c>
      <c r="F329" s="5">
        <v>0</v>
      </c>
      <c r="G329" s="6">
        <v>248200</v>
      </c>
      <c r="H329" s="6">
        <v>0</v>
      </c>
      <c r="I329" s="7">
        <v>939100</v>
      </c>
    </row>
    <row r="330" spans="1:9" x14ac:dyDescent="0.25">
      <c r="A330" t="s">
        <v>336</v>
      </c>
      <c r="B330" t="str">
        <f>IFERROR(VLOOKUP(A330,'[1]dt peg'!$B$8:$C$1571,2,0),0)</f>
        <v>3204162209680002</v>
      </c>
      <c r="C330">
        <v>14606700</v>
      </c>
      <c r="D330">
        <v>0</v>
      </c>
      <c r="E330">
        <v>0</v>
      </c>
      <c r="F330" s="5">
        <v>0</v>
      </c>
      <c r="G330" s="6">
        <v>342680</v>
      </c>
      <c r="H330" s="6">
        <v>0</v>
      </c>
      <c r="I330" s="7">
        <v>1390950</v>
      </c>
    </row>
    <row r="331" spans="1:9" x14ac:dyDescent="0.25">
      <c r="A331" t="s">
        <v>337</v>
      </c>
      <c r="B331" t="str">
        <f>IFERROR(VLOOKUP(A331,'[1]dt peg'!$B$8:$C$1571,2,0),0)</f>
        <v>3273026911860004</v>
      </c>
      <c r="C331">
        <v>10776600</v>
      </c>
      <c r="D331">
        <v>0</v>
      </c>
      <c r="E331">
        <v>0</v>
      </c>
      <c r="F331" s="5">
        <v>0</v>
      </c>
      <c r="G331" s="6">
        <v>219600</v>
      </c>
      <c r="H331" s="6">
        <v>0</v>
      </c>
      <c r="I331" s="7">
        <v>923200</v>
      </c>
    </row>
    <row r="332" spans="1:9" x14ac:dyDescent="0.25">
      <c r="A332" t="s">
        <v>338</v>
      </c>
      <c r="B332" t="str">
        <f>IFERROR(VLOOKUP(A332,'[1]dt peg'!$B$8:$C$1571,2,0),0)</f>
        <v>3273026210800012</v>
      </c>
      <c r="C332">
        <v>20510900</v>
      </c>
      <c r="D332">
        <v>0</v>
      </c>
      <c r="E332">
        <v>0</v>
      </c>
      <c r="F332" s="5">
        <v>1200000</v>
      </c>
      <c r="G332" s="6">
        <v>340160</v>
      </c>
      <c r="H332" s="6">
        <v>0</v>
      </c>
      <c r="I332" s="7">
        <v>1349400</v>
      </c>
    </row>
    <row r="333" spans="1:9" x14ac:dyDescent="0.25">
      <c r="A333" t="s">
        <v>339</v>
      </c>
      <c r="B333" t="str">
        <f>IFERROR(VLOOKUP(A333,'[1]dt peg'!$B$8:$C$1571,2,0),0)</f>
        <v>3277022605660020</v>
      </c>
      <c r="C333">
        <v>13565050</v>
      </c>
      <c r="D333">
        <v>0</v>
      </c>
      <c r="E333">
        <v>0</v>
      </c>
      <c r="F333" s="5">
        <v>3000000</v>
      </c>
      <c r="G333" s="6">
        <v>374640</v>
      </c>
      <c r="H333" s="6">
        <v>0</v>
      </c>
      <c r="I333" s="7">
        <v>1556050</v>
      </c>
    </row>
    <row r="334" spans="1:9" x14ac:dyDescent="0.25">
      <c r="A334" t="s">
        <v>340</v>
      </c>
      <c r="B334" t="str">
        <f>IFERROR(VLOOKUP(A334,'[1]dt peg'!$B$8:$C$1571,2,0),0)</f>
        <v>3404133112810002</v>
      </c>
      <c r="C334">
        <v>9795200</v>
      </c>
      <c r="D334">
        <v>0</v>
      </c>
      <c r="E334">
        <v>0</v>
      </c>
      <c r="F334" s="5">
        <v>0</v>
      </c>
      <c r="G334" s="6">
        <v>240840</v>
      </c>
      <c r="H334" s="6">
        <v>0</v>
      </c>
      <c r="I334" s="7">
        <v>953750</v>
      </c>
    </row>
    <row r="335" spans="1:9" x14ac:dyDescent="0.25">
      <c r="A335" t="s">
        <v>341</v>
      </c>
      <c r="B335" t="str">
        <f>IFERROR(VLOOKUP(A335,'[1]dt peg'!$B$8:$C$1571,2,0),0)</f>
        <v>3273240511760002</v>
      </c>
      <c r="C335">
        <v>33301000</v>
      </c>
      <c r="D335">
        <v>0</v>
      </c>
      <c r="E335">
        <v>0</v>
      </c>
      <c r="F335" s="5">
        <v>12000000</v>
      </c>
      <c r="G335" s="6">
        <v>480000</v>
      </c>
      <c r="H335" s="6">
        <v>0</v>
      </c>
      <c r="I335" s="7">
        <v>2151700</v>
      </c>
    </row>
    <row r="336" spans="1:9" x14ac:dyDescent="0.25">
      <c r="A336" t="s">
        <v>342</v>
      </c>
      <c r="B336" t="str">
        <f>IFERROR(VLOOKUP(A336,'[1]dt peg'!$B$8:$C$1571,2,0),0)</f>
        <v>3273282807750002</v>
      </c>
      <c r="C336">
        <v>18861350</v>
      </c>
      <c r="D336">
        <v>0</v>
      </c>
      <c r="E336">
        <v>0</v>
      </c>
      <c r="F336" s="5">
        <v>9000000</v>
      </c>
      <c r="G336" s="6">
        <v>477760</v>
      </c>
      <c r="H336" s="6">
        <v>0</v>
      </c>
      <c r="I336" s="7">
        <v>1903900</v>
      </c>
    </row>
    <row r="337" spans="1:9" x14ac:dyDescent="0.25">
      <c r="A337" t="s">
        <v>343</v>
      </c>
      <c r="B337" t="str">
        <f>IFERROR(VLOOKUP(A337,'[1]dt peg'!$B$8:$C$1571,2,0),0)</f>
        <v>3204086502880003</v>
      </c>
      <c r="C337">
        <v>16548800</v>
      </c>
      <c r="D337">
        <v>0</v>
      </c>
      <c r="E337">
        <v>0</v>
      </c>
      <c r="F337" s="5">
        <v>0</v>
      </c>
      <c r="G337" s="6">
        <v>351840</v>
      </c>
      <c r="H337" s="6">
        <v>0</v>
      </c>
      <c r="I337" s="7">
        <v>1276300</v>
      </c>
    </row>
    <row r="338" spans="1:9" x14ac:dyDescent="0.25">
      <c r="A338" t="s">
        <v>344</v>
      </c>
      <c r="B338" t="str">
        <f>IFERROR(VLOOKUP(A338,'[1]dt peg'!$B$8:$C$1571,2,0),0)</f>
        <v>3204124806830008</v>
      </c>
      <c r="C338">
        <v>21113150</v>
      </c>
      <c r="D338">
        <v>0</v>
      </c>
      <c r="E338">
        <v>0</v>
      </c>
      <c r="F338" s="5">
        <v>0</v>
      </c>
      <c r="G338" s="6">
        <v>356400</v>
      </c>
      <c r="H338" s="6">
        <v>0</v>
      </c>
      <c r="I338" s="7">
        <v>1347650</v>
      </c>
    </row>
    <row r="339" spans="1:9" x14ac:dyDescent="0.25">
      <c r="A339" t="s">
        <v>345</v>
      </c>
      <c r="B339" t="str">
        <f>IFERROR(VLOOKUP(A339,'[1]dt peg'!$B$8:$C$1571,2,0),0)</f>
        <v>3204126603750004</v>
      </c>
      <c r="C339">
        <v>13131000</v>
      </c>
      <c r="D339">
        <v>0</v>
      </c>
      <c r="E339">
        <v>0</v>
      </c>
      <c r="F339" s="5">
        <v>0</v>
      </c>
      <c r="G339" s="6">
        <v>361720</v>
      </c>
      <c r="H339" s="6">
        <v>0</v>
      </c>
      <c r="I339" s="7">
        <v>1503200</v>
      </c>
    </row>
    <row r="340" spans="1:9" x14ac:dyDescent="0.25">
      <c r="A340" t="s">
        <v>346</v>
      </c>
      <c r="B340" t="str">
        <f>IFERROR(VLOOKUP(A340,'[1]dt peg'!$B$8:$C$1571,2,0),0)</f>
        <v>5103061004870003</v>
      </c>
      <c r="C340">
        <v>12463900</v>
      </c>
      <c r="D340">
        <v>0</v>
      </c>
      <c r="E340">
        <v>0</v>
      </c>
      <c r="F340" s="5">
        <v>0</v>
      </c>
      <c r="G340" s="6">
        <v>299800</v>
      </c>
      <c r="H340" s="6">
        <v>0</v>
      </c>
      <c r="I340" s="7">
        <v>1141900</v>
      </c>
    </row>
    <row r="341" spans="1:9" x14ac:dyDescent="0.25">
      <c r="A341" t="s">
        <v>347</v>
      </c>
      <c r="B341" t="str">
        <f>IFERROR(VLOOKUP(A341,'[1]dt peg'!$B$8:$C$1571,2,0),0)</f>
        <v>3273224309870001</v>
      </c>
      <c r="C341">
        <v>14654900</v>
      </c>
      <c r="D341">
        <v>0</v>
      </c>
      <c r="E341">
        <v>0</v>
      </c>
      <c r="F341" s="5">
        <v>0</v>
      </c>
      <c r="G341" s="6">
        <v>248400</v>
      </c>
      <c r="H341" s="6">
        <v>0</v>
      </c>
      <c r="I341" s="7">
        <v>933100</v>
      </c>
    </row>
    <row r="342" spans="1:9" x14ac:dyDescent="0.25">
      <c r="A342" t="s">
        <v>348</v>
      </c>
      <c r="B342" t="str">
        <f>IFERROR(VLOOKUP(A342,'[1]dt peg'!$B$8:$C$1571,2,0),0)</f>
        <v>3204086312900001</v>
      </c>
      <c r="C342">
        <v>10439600</v>
      </c>
      <c r="D342">
        <v>0</v>
      </c>
      <c r="E342">
        <v>0</v>
      </c>
      <c r="F342" s="5">
        <v>0</v>
      </c>
      <c r="G342" s="6">
        <v>214560</v>
      </c>
      <c r="H342" s="6">
        <v>0</v>
      </c>
      <c r="I342" s="7">
        <v>784250</v>
      </c>
    </row>
    <row r="343" spans="1:9" x14ac:dyDescent="0.25">
      <c r="A343" t="s">
        <v>349</v>
      </c>
      <c r="B343" t="str">
        <f>IFERROR(VLOOKUP(A343,'[1]dt peg'!$B$8:$C$1571,2,0),0)</f>
        <v>3524070212860005</v>
      </c>
      <c r="C343">
        <v>24861450</v>
      </c>
      <c r="D343">
        <v>0</v>
      </c>
      <c r="E343">
        <v>0</v>
      </c>
      <c r="F343" s="5">
        <v>64764560</v>
      </c>
      <c r="G343" s="6">
        <v>334680</v>
      </c>
      <c r="H343" s="6">
        <v>0</v>
      </c>
      <c r="I343" s="7">
        <v>1252300</v>
      </c>
    </row>
    <row r="344" spans="1:9" x14ac:dyDescent="0.25">
      <c r="A344" t="s">
        <v>350</v>
      </c>
      <c r="B344" t="str">
        <f>IFERROR(VLOOKUP(A344,'[1]dt peg'!$B$8:$C$1571,2,0),0)</f>
        <v>3204051503730010</v>
      </c>
      <c r="C344">
        <v>12367800</v>
      </c>
      <c r="D344">
        <v>0</v>
      </c>
      <c r="E344">
        <v>0</v>
      </c>
      <c r="F344" s="5">
        <v>0</v>
      </c>
      <c r="G344" s="6">
        <v>274520</v>
      </c>
      <c r="H344" s="6">
        <v>0</v>
      </c>
      <c r="I344" s="7">
        <v>1275000</v>
      </c>
    </row>
    <row r="345" spans="1:9" x14ac:dyDescent="0.25">
      <c r="A345" t="s">
        <v>351</v>
      </c>
      <c r="B345" t="str">
        <f>IFERROR(VLOOKUP(A345,'[1]dt peg'!$B$8:$C$1571,2,0),0)</f>
        <v>3273124710770009</v>
      </c>
      <c r="C345">
        <v>18265650</v>
      </c>
      <c r="D345">
        <v>0</v>
      </c>
      <c r="E345">
        <v>0</v>
      </c>
      <c r="F345" s="5">
        <v>0</v>
      </c>
      <c r="G345" s="6">
        <v>407960</v>
      </c>
      <c r="H345" s="6">
        <v>0</v>
      </c>
      <c r="I345" s="7">
        <v>1649200</v>
      </c>
    </row>
    <row r="346" spans="1:9" x14ac:dyDescent="0.25">
      <c r="A346" t="s">
        <v>352</v>
      </c>
      <c r="B346" t="str">
        <f>IFERROR(VLOOKUP(A346,'[1]dt peg'!$B$8:$C$1571,2,0),0)</f>
        <v>1401062904890001</v>
      </c>
      <c r="C346">
        <v>11789200</v>
      </c>
      <c r="D346">
        <v>0</v>
      </c>
      <c r="E346">
        <v>0</v>
      </c>
      <c r="F346" s="5">
        <v>0</v>
      </c>
      <c r="G346" s="6">
        <v>273160</v>
      </c>
      <c r="H346" s="6">
        <v>0</v>
      </c>
      <c r="I346" s="7">
        <v>995450</v>
      </c>
    </row>
    <row r="347" spans="1:9" x14ac:dyDescent="0.25">
      <c r="A347" t="s">
        <v>353</v>
      </c>
      <c r="B347" t="str">
        <f>IFERROR(VLOOKUP(A347,'[1]dt peg'!$B$8:$C$1571,2,0),0)</f>
        <v>3273226704690002</v>
      </c>
      <c r="C347">
        <v>18254900</v>
      </c>
      <c r="D347">
        <v>0</v>
      </c>
      <c r="E347">
        <v>0</v>
      </c>
      <c r="F347" s="5">
        <v>800000</v>
      </c>
      <c r="G347" s="6">
        <v>456280</v>
      </c>
      <c r="H347" s="6">
        <v>0</v>
      </c>
      <c r="I347" s="7">
        <v>1832300</v>
      </c>
    </row>
    <row r="348" spans="1:9" x14ac:dyDescent="0.25">
      <c r="A348" t="s">
        <v>354</v>
      </c>
      <c r="B348" t="str">
        <f>IFERROR(VLOOKUP(A348,'[1]dt peg'!$B$8:$C$1571,2,0),0)</f>
        <v>3214106309880001</v>
      </c>
      <c r="C348">
        <v>16257050</v>
      </c>
      <c r="D348">
        <v>0</v>
      </c>
      <c r="E348">
        <v>0</v>
      </c>
      <c r="F348" s="5">
        <v>1400000</v>
      </c>
      <c r="G348" s="6">
        <v>337080</v>
      </c>
      <c r="H348" s="6">
        <v>0</v>
      </c>
      <c r="I348" s="7">
        <v>1213550</v>
      </c>
    </row>
    <row r="349" spans="1:9" x14ac:dyDescent="0.25">
      <c r="A349" t="s">
        <v>355</v>
      </c>
      <c r="B349" t="str">
        <f>IFERROR(VLOOKUP(A349,'[1]dt peg'!$B$8:$C$1571,2,0),0)</f>
        <v>3273010309870004</v>
      </c>
      <c r="C349">
        <v>21522000</v>
      </c>
      <c r="D349">
        <v>0</v>
      </c>
      <c r="E349">
        <v>0</v>
      </c>
      <c r="F349" s="5">
        <v>4200000</v>
      </c>
      <c r="G349" s="6">
        <v>311400</v>
      </c>
      <c r="H349" s="6">
        <v>0</v>
      </c>
      <c r="I349" s="7">
        <v>1159200</v>
      </c>
    </row>
    <row r="350" spans="1:9" x14ac:dyDescent="0.25">
      <c r="A350" t="s">
        <v>356</v>
      </c>
      <c r="B350" t="str">
        <f>IFERROR(VLOOKUP(A350,'[1]dt peg'!$B$8:$C$1571,2,0),0)</f>
        <v>3204291204700001</v>
      </c>
      <c r="C350">
        <v>8146150</v>
      </c>
      <c r="D350">
        <v>0</v>
      </c>
      <c r="E350">
        <v>0</v>
      </c>
      <c r="F350" s="5">
        <v>0</v>
      </c>
      <c r="G350" s="6">
        <v>250520</v>
      </c>
      <c r="H350" s="6">
        <v>0</v>
      </c>
      <c r="I350" s="7">
        <v>1230900</v>
      </c>
    </row>
    <row r="351" spans="1:9" x14ac:dyDescent="0.25">
      <c r="A351" t="s">
        <v>357</v>
      </c>
      <c r="B351" t="str">
        <f>IFERROR(VLOOKUP(A351,'[1]dt peg'!$B$8:$C$1571,2,0),0)</f>
        <v>3273275504840002</v>
      </c>
      <c r="C351">
        <v>8631200</v>
      </c>
      <c r="D351">
        <v>0</v>
      </c>
      <c r="E351">
        <v>0</v>
      </c>
      <c r="F351" s="5">
        <v>0</v>
      </c>
      <c r="G351" s="6">
        <v>217880</v>
      </c>
      <c r="H351" s="6">
        <v>0</v>
      </c>
      <c r="I351" s="7">
        <v>824300</v>
      </c>
    </row>
    <row r="352" spans="1:9" x14ac:dyDescent="0.25">
      <c r="A352" t="s">
        <v>358</v>
      </c>
      <c r="B352" t="str">
        <f>IFERROR(VLOOKUP(A352,'[1]dt peg'!$B$8:$C$1571,2,0),0)</f>
        <v>3273050901630001</v>
      </c>
      <c r="C352">
        <v>2890000</v>
      </c>
      <c r="D352">
        <v>0</v>
      </c>
      <c r="E352">
        <v>0</v>
      </c>
      <c r="F352" s="5">
        <v>0</v>
      </c>
      <c r="G352" s="6">
        <v>0</v>
      </c>
      <c r="H352" s="6">
        <v>0</v>
      </c>
      <c r="I352" s="7">
        <v>0</v>
      </c>
    </row>
    <row r="353" spans="1:9" x14ac:dyDescent="0.25">
      <c r="A353" t="s">
        <v>359</v>
      </c>
      <c r="B353" t="str">
        <f>IFERROR(VLOOKUP(A353,'[1]dt peg'!$B$8:$C$1571,2,0),0)</f>
        <v>3273230210700008</v>
      </c>
      <c r="C353">
        <v>18450700</v>
      </c>
      <c r="D353">
        <v>0</v>
      </c>
      <c r="E353">
        <v>0</v>
      </c>
      <c r="F353" s="5">
        <v>4000000</v>
      </c>
      <c r="G353" s="6">
        <v>480000</v>
      </c>
      <c r="H353" s="6">
        <v>0</v>
      </c>
      <c r="I353" s="7">
        <v>1969100</v>
      </c>
    </row>
    <row r="354" spans="1:9" x14ac:dyDescent="0.25">
      <c r="A354" t="s">
        <v>360</v>
      </c>
      <c r="B354" t="str">
        <f>IFERROR(VLOOKUP(A354,'[1]dt peg'!$B$8:$C$1571,2,0),0)</f>
        <v>3273132311820002</v>
      </c>
      <c r="C354">
        <v>24885950</v>
      </c>
      <c r="D354">
        <v>0</v>
      </c>
      <c r="E354">
        <v>0</v>
      </c>
      <c r="F354" s="5">
        <v>5000000</v>
      </c>
      <c r="G354" s="6">
        <v>349720</v>
      </c>
      <c r="H354" s="6">
        <v>0</v>
      </c>
      <c r="I354" s="7">
        <v>1364100</v>
      </c>
    </row>
    <row r="355" spans="1:9" x14ac:dyDescent="0.25">
      <c r="A355" t="s">
        <v>361</v>
      </c>
      <c r="B355" t="str">
        <f>IFERROR(VLOOKUP(A355,'[1]dt peg'!$B$8:$C$1571,2,0),0)</f>
        <v>3273212807830001</v>
      </c>
      <c r="C355">
        <v>19748350</v>
      </c>
      <c r="D355">
        <v>0</v>
      </c>
      <c r="E355">
        <v>0</v>
      </c>
      <c r="F355" s="5">
        <v>0</v>
      </c>
      <c r="G355" s="6">
        <v>437120</v>
      </c>
      <c r="H355" s="6">
        <v>0</v>
      </c>
      <c r="I355" s="7">
        <v>1623850</v>
      </c>
    </row>
    <row r="356" spans="1:9" x14ac:dyDescent="0.25">
      <c r="A356" t="s">
        <v>362</v>
      </c>
      <c r="B356" t="str">
        <f>IFERROR(VLOOKUP(A356,'[1]dt peg'!$B$8:$C$1571,2,0),0)</f>
        <v>3204120202880010</v>
      </c>
      <c r="C356">
        <v>13929000</v>
      </c>
      <c r="D356">
        <v>0</v>
      </c>
      <c r="E356">
        <v>0</v>
      </c>
      <c r="F356" s="5">
        <v>15000000</v>
      </c>
      <c r="G356" s="6">
        <v>321960</v>
      </c>
      <c r="H356" s="6">
        <v>0</v>
      </c>
      <c r="I356" s="7">
        <v>1210000</v>
      </c>
    </row>
    <row r="357" spans="1:9" x14ac:dyDescent="0.25">
      <c r="A357" t="s">
        <v>345</v>
      </c>
      <c r="B357" t="str">
        <f>IFERROR(VLOOKUP(A357,'[1]dt peg'!$B$8:$C$1571,2,0),0)</f>
        <v>3204126603750004</v>
      </c>
      <c r="C357">
        <v>18194250</v>
      </c>
      <c r="D357">
        <v>0</v>
      </c>
      <c r="E357">
        <v>0</v>
      </c>
      <c r="F357" s="5">
        <v>0</v>
      </c>
      <c r="G357" s="6">
        <v>416400</v>
      </c>
      <c r="H357" s="6">
        <v>0</v>
      </c>
      <c r="I357" s="7">
        <v>1555950</v>
      </c>
    </row>
    <row r="358" spans="1:9" x14ac:dyDescent="0.25">
      <c r="A358" t="s">
        <v>363</v>
      </c>
      <c r="B358" t="str">
        <f>IFERROR(VLOOKUP(A358,'[1]dt peg'!$B$8:$C$1571,2,0),0)</f>
        <v>3204120903880002</v>
      </c>
      <c r="C358">
        <v>17143950</v>
      </c>
      <c r="D358">
        <v>0</v>
      </c>
      <c r="E358">
        <v>0</v>
      </c>
      <c r="F358" s="5">
        <v>21284250</v>
      </c>
      <c r="G358" s="6">
        <v>332400</v>
      </c>
      <c r="H358" s="6">
        <v>0</v>
      </c>
      <c r="I358" s="7">
        <v>1196300</v>
      </c>
    </row>
    <row r="359" spans="1:9" x14ac:dyDescent="0.25">
      <c r="A359" t="s">
        <v>364</v>
      </c>
      <c r="B359" t="str">
        <f>IFERROR(VLOOKUP(A359,'[1]dt peg'!$B$8:$C$1571,2,0),0)</f>
        <v>3204072905670002</v>
      </c>
      <c r="C359">
        <v>17450000</v>
      </c>
      <c r="D359">
        <v>0</v>
      </c>
      <c r="E359">
        <v>0</v>
      </c>
      <c r="F359" s="5">
        <v>0</v>
      </c>
      <c r="G359" s="6">
        <v>462800</v>
      </c>
      <c r="H359" s="6">
        <v>0</v>
      </c>
      <c r="I359" s="7">
        <v>1852750</v>
      </c>
    </row>
    <row r="360" spans="1:9" x14ac:dyDescent="0.25">
      <c r="A360" t="s">
        <v>365</v>
      </c>
      <c r="B360" t="str">
        <f>IFERROR(VLOOKUP(A360,'[1]dt peg'!$B$8:$C$1571,2,0),0)</f>
        <v>3273121403750005</v>
      </c>
      <c r="C360">
        <v>42037800</v>
      </c>
      <c r="D360">
        <v>0</v>
      </c>
      <c r="E360">
        <v>0</v>
      </c>
      <c r="F360" s="5">
        <v>3000000</v>
      </c>
      <c r="G360" s="6">
        <v>480000</v>
      </c>
      <c r="H360" s="6">
        <v>0</v>
      </c>
      <c r="I360" s="7">
        <v>2135900</v>
      </c>
    </row>
    <row r="361" spans="1:9" x14ac:dyDescent="0.25">
      <c r="A361" t="s">
        <v>366</v>
      </c>
      <c r="B361" t="str">
        <f>IFERROR(VLOOKUP(A361,'[1]dt peg'!$B$8:$C$1571,2,0),0)</f>
        <v>3273136612770008</v>
      </c>
      <c r="C361">
        <v>12184600</v>
      </c>
      <c r="D361">
        <v>0</v>
      </c>
      <c r="E361">
        <v>0</v>
      </c>
      <c r="F361" s="5">
        <v>0</v>
      </c>
      <c r="G361" s="6">
        <v>321360</v>
      </c>
      <c r="H361" s="6">
        <v>0</v>
      </c>
      <c r="I361" s="7">
        <v>1401200</v>
      </c>
    </row>
    <row r="362" spans="1:9" x14ac:dyDescent="0.25">
      <c r="A362" t="s">
        <v>367</v>
      </c>
      <c r="B362" t="str">
        <f>IFERROR(VLOOKUP(A362,'[1]dt peg'!$B$8:$C$1571,2,0),0)</f>
        <v>3273135802770002</v>
      </c>
      <c r="C362">
        <v>24012150</v>
      </c>
      <c r="D362">
        <v>0</v>
      </c>
      <c r="E362">
        <v>0</v>
      </c>
      <c r="F362" s="5">
        <v>4000000</v>
      </c>
      <c r="G362" s="6">
        <v>366080</v>
      </c>
      <c r="H362" s="6">
        <v>0</v>
      </c>
      <c r="I362" s="7">
        <v>1483850</v>
      </c>
    </row>
    <row r="363" spans="1:9" x14ac:dyDescent="0.25">
      <c r="A363" t="s">
        <v>368</v>
      </c>
      <c r="B363" t="str">
        <f>IFERROR(VLOOKUP(A363,'[1]dt peg'!$B$8:$C$1571,2,0),0)</f>
        <v>3310241805850004</v>
      </c>
      <c r="C363">
        <v>10721600</v>
      </c>
      <c r="D363">
        <v>0</v>
      </c>
      <c r="E363">
        <v>0</v>
      </c>
      <c r="F363" s="5">
        <v>3000000</v>
      </c>
      <c r="G363" s="6">
        <v>242240</v>
      </c>
      <c r="H363" s="6">
        <v>0</v>
      </c>
      <c r="I363" s="7">
        <v>911400</v>
      </c>
    </row>
    <row r="364" spans="1:9" x14ac:dyDescent="0.25">
      <c r="A364" t="s">
        <v>369</v>
      </c>
      <c r="B364" t="str">
        <f>IFERROR(VLOOKUP(A364,'[1]dt peg'!$B$8:$C$1571,2,0),0)</f>
        <v>3273221608870001</v>
      </c>
      <c r="C364">
        <v>11430300</v>
      </c>
      <c r="D364">
        <v>0</v>
      </c>
      <c r="E364">
        <v>0</v>
      </c>
      <c r="F364" s="5">
        <v>0</v>
      </c>
      <c r="G364" s="6">
        <v>279920</v>
      </c>
      <c r="H364" s="6">
        <v>0</v>
      </c>
      <c r="I364" s="7">
        <v>1061900</v>
      </c>
    </row>
    <row r="365" spans="1:9" x14ac:dyDescent="0.25">
      <c r="A365" t="s">
        <v>370</v>
      </c>
      <c r="B365" t="str">
        <f>IFERROR(VLOOKUP(A365,'[1]dt peg'!$B$8:$C$1571,2,0),0)</f>
        <v>3204125705720003</v>
      </c>
      <c r="C365">
        <v>9465500</v>
      </c>
      <c r="D365">
        <v>0</v>
      </c>
      <c r="E365">
        <v>0</v>
      </c>
      <c r="F365" s="5">
        <v>0</v>
      </c>
      <c r="G365" s="6">
        <v>269920</v>
      </c>
      <c r="H365" s="6">
        <v>0</v>
      </c>
      <c r="I365" s="7">
        <v>1328350</v>
      </c>
    </row>
    <row r="366" spans="1:9" x14ac:dyDescent="0.25">
      <c r="A366" t="s">
        <v>371</v>
      </c>
      <c r="B366" t="str">
        <f>IFERROR(VLOOKUP(A366,'[1]dt peg'!$B$8:$C$1571,2,0),0)</f>
        <v>3204056209750007</v>
      </c>
      <c r="C366">
        <v>16118100</v>
      </c>
      <c r="D366">
        <v>0</v>
      </c>
      <c r="E366">
        <v>0</v>
      </c>
      <c r="F366" s="5">
        <v>800000</v>
      </c>
      <c r="G366" s="6">
        <v>410520</v>
      </c>
      <c r="H366" s="6">
        <v>0</v>
      </c>
      <c r="I366" s="7">
        <v>1680150</v>
      </c>
    </row>
    <row r="367" spans="1:9" x14ac:dyDescent="0.25">
      <c r="A367" t="s">
        <v>372</v>
      </c>
      <c r="B367" t="str">
        <f>IFERROR(VLOOKUP(A367,'[1]dt peg'!$B$8:$C$1571,2,0),0)</f>
        <v>3502091411850001</v>
      </c>
      <c r="C367">
        <v>15125800</v>
      </c>
      <c r="D367">
        <v>0</v>
      </c>
      <c r="E367">
        <v>0</v>
      </c>
      <c r="F367" s="5">
        <v>3600000</v>
      </c>
      <c r="G367" s="6">
        <v>336600</v>
      </c>
      <c r="H367" s="6">
        <v>0</v>
      </c>
      <c r="I367" s="7">
        <v>1268250</v>
      </c>
    </row>
    <row r="368" spans="1:9" x14ac:dyDescent="0.25">
      <c r="A368" t="s">
        <v>373</v>
      </c>
      <c r="B368" t="str">
        <f>IFERROR(VLOOKUP(A368,'[1]dt peg'!$B$8:$C$1571,2,0),0)</f>
        <v>3276100312880003</v>
      </c>
      <c r="C368">
        <v>16696100</v>
      </c>
      <c r="D368">
        <v>0</v>
      </c>
      <c r="E368">
        <v>0</v>
      </c>
      <c r="F368" s="5">
        <v>3097031</v>
      </c>
      <c r="G368" s="6">
        <v>271200</v>
      </c>
      <c r="H368" s="6">
        <v>0</v>
      </c>
      <c r="I368" s="7">
        <v>986300</v>
      </c>
    </row>
    <row r="369" spans="1:9" x14ac:dyDescent="0.25">
      <c r="A369" t="s">
        <v>374</v>
      </c>
      <c r="B369" t="str">
        <f>IFERROR(VLOOKUP(A369,'[1]dt peg'!$B$8:$C$1571,2,0),0)</f>
        <v>3273251506870001</v>
      </c>
      <c r="C369">
        <v>15037350</v>
      </c>
      <c r="D369">
        <v>0</v>
      </c>
      <c r="E369">
        <v>0</v>
      </c>
      <c r="F369" s="5">
        <v>0</v>
      </c>
      <c r="G369" s="6">
        <v>324800</v>
      </c>
      <c r="H369" s="6">
        <v>0</v>
      </c>
      <c r="I369" s="7">
        <v>1212300</v>
      </c>
    </row>
    <row r="370" spans="1:9" x14ac:dyDescent="0.25">
      <c r="A370" t="s">
        <v>375</v>
      </c>
      <c r="B370" t="str">
        <f>IFERROR(VLOOKUP(A370,'[1]dt peg'!$B$8:$C$1571,2,0),0)</f>
        <v>3514015611890002</v>
      </c>
      <c r="C370">
        <v>5167250</v>
      </c>
      <c r="D370">
        <v>0</v>
      </c>
      <c r="E370">
        <v>0</v>
      </c>
      <c r="F370" s="5">
        <v>0</v>
      </c>
      <c r="G370" s="6">
        <v>168372</v>
      </c>
      <c r="H370" s="6">
        <v>0</v>
      </c>
      <c r="I370" s="7">
        <v>389000</v>
      </c>
    </row>
    <row r="371" spans="1:9" x14ac:dyDescent="0.25">
      <c r="A371" t="s">
        <v>376</v>
      </c>
      <c r="B371" t="str">
        <f>IFERROR(VLOOKUP(A371,'[1]dt peg'!$B$8:$C$1571,2,0),0)</f>
        <v>3273302701770003</v>
      </c>
      <c r="C371">
        <v>22088400</v>
      </c>
      <c r="D371">
        <v>0</v>
      </c>
      <c r="E371">
        <v>0</v>
      </c>
      <c r="F371" s="5">
        <v>5200000</v>
      </c>
      <c r="G371" s="6">
        <v>305320</v>
      </c>
      <c r="H371" s="6">
        <v>0</v>
      </c>
      <c r="I371" s="7">
        <v>1249950</v>
      </c>
    </row>
    <row r="372" spans="1:9" x14ac:dyDescent="0.25">
      <c r="A372" t="s">
        <v>377</v>
      </c>
      <c r="B372" t="str">
        <f>IFERROR(VLOOKUP(A372,'[1]dt peg'!$B$8:$C$1571,2,0),0)</f>
        <v>5108050906860002</v>
      </c>
      <c r="C372">
        <v>24318950</v>
      </c>
      <c r="D372">
        <v>0</v>
      </c>
      <c r="E372">
        <v>0</v>
      </c>
      <c r="F372" s="5">
        <v>36000000</v>
      </c>
      <c r="G372" s="6">
        <v>370320</v>
      </c>
      <c r="H372" s="6">
        <v>0</v>
      </c>
      <c r="I372" s="7">
        <v>1395750</v>
      </c>
    </row>
    <row r="373" spans="1:9" x14ac:dyDescent="0.25">
      <c r="A373" t="s">
        <v>378</v>
      </c>
      <c r="B373" t="str">
        <f>IFERROR(VLOOKUP(A373,'[1]dt peg'!$B$8:$C$1571,2,0),0)</f>
        <v>3311044408860002</v>
      </c>
      <c r="C373">
        <v>10900800</v>
      </c>
      <c r="D373">
        <v>0</v>
      </c>
      <c r="E373">
        <v>0</v>
      </c>
      <c r="F373" s="5">
        <v>0</v>
      </c>
      <c r="G373" s="6">
        <v>210000</v>
      </c>
      <c r="H373" s="6">
        <v>0</v>
      </c>
      <c r="I373" s="7">
        <v>875100</v>
      </c>
    </row>
    <row r="374" spans="1:9" x14ac:dyDescent="0.25">
      <c r="A374" t="s">
        <v>379</v>
      </c>
      <c r="B374" t="str">
        <f>IFERROR(VLOOKUP(A374,'[1]dt peg'!$B$8:$C$1571,2,0),0)</f>
        <v>3204082102820003</v>
      </c>
      <c r="C374">
        <v>12346000</v>
      </c>
      <c r="D374">
        <v>0</v>
      </c>
      <c r="E374">
        <v>0</v>
      </c>
      <c r="F374" s="5">
        <v>0</v>
      </c>
      <c r="G374" s="6">
        <v>330320</v>
      </c>
      <c r="H374" s="6">
        <v>0</v>
      </c>
      <c r="I374" s="7">
        <v>1315700</v>
      </c>
    </row>
    <row r="375" spans="1:9" x14ac:dyDescent="0.25">
      <c r="A375" t="s">
        <v>380</v>
      </c>
      <c r="B375" t="str">
        <f>IFERROR(VLOOKUP(A375,'[1]dt peg'!$B$8:$C$1571,2,0),0)</f>
        <v>3273236112740006</v>
      </c>
      <c r="C375">
        <v>19186350</v>
      </c>
      <c r="D375">
        <v>0</v>
      </c>
      <c r="E375">
        <v>0</v>
      </c>
      <c r="F375" s="5">
        <v>0</v>
      </c>
      <c r="G375" s="6">
        <v>480000</v>
      </c>
      <c r="H375" s="6">
        <v>0</v>
      </c>
      <c r="I375" s="7">
        <v>1940350</v>
      </c>
    </row>
    <row r="376" spans="1:9" x14ac:dyDescent="0.25">
      <c r="A376" t="s">
        <v>381</v>
      </c>
      <c r="B376" t="str">
        <f>IFERROR(VLOOKUP(A376,'[1]dt peg'!$B$8:$C$1571,2,0),0)</f>
        <v>3207315512860003</v>
      </c>
      <c r="C376">
        <v>13929000</v>
      </c>
      <c r="D376">
        <v>0</v>
      </c>
      <c r="E376">
        <v>0</v>
      </c>
      <c r="F376" s="5">
        <v>0</v>
      </c>
      <c r="G376" s="6">
        <v>321960</v>
      </c>
      <c r="H376" s="6">
        <v>0</v>
      </c>
      <c r="I376" s="7">
        <v>1210000</v>
      </c>
    </row>
    <row r="377" spans="1:9" x14ac:dyDescent="0.25">
      <c r="A377" t="s">
        <v>382</v>
      </c>
      <c r="B377" t="str">
        <f>IFERROR(VLOOKUP(A377,'[1]dt peg'!$B$8:$C$1571,2,0),0)</f>
        <v>3204122003890011</v>
      </c>
      <c r="C377">
        <v>12723000</v>
      </c>
      <c r="D377">
        <v>0</v>
      </c>
      <c r="E377">
        <v>0</v>
      </c>
      <c r="F377" s="5">
        <v>0</v>
      </c>
      <c r="G377" s="6">
        <v>345400</v>
      </c>
      <c r="H377" s="6">
        <v>0</v>
      </c>
      <c r="I377" s="7">
        <v>1274100</v>
      </c>
    </row>
    <row r="378" spans="1:9" x14ac:dyDescent="0.25">
      <c r="A378" t="s">
        <v>383</v>
      </c>
      <c r="B378" t="str">
        <f>IFERROR(VLOOKUP(A378,'[1]dt peg'!$B$8:$C$1571,2,0),0)</f>
        <v>3204050202771001</v>
      </c>
      <c r="C378">
        <v>6822150</v>
      </c>
      <c r="D378">
        <v>0</v>
      </c>
      <c r="E378">
        <v>0</v>
      </c>
      <c r="F378" s="5">
        <v>0</v>
      </c>
      <c r="G378" s="6">
        <v>188280</v>
      </c>
      <c r="H378" s="6">
        <v>0</v>
      </c>
      <c r="I378" s="7">
        <v>910850</v>
      </c>
    </row>
    <row r="379" spans="1:9" x14ac:dyDescent="0.25">
      <c r="A379" t="s">
        <v>384</v>
      </c>
      <c r="B379" t="str">
        <f>IFERROR(VLOOKUP(A379,'[1]dt peg'!$B$8:$C$1571,2,0),0)</f>
        <v>3204097112680001</v>
      </c>
      <c r="C379">
        <v>8809800</v>
      </c>
      <c r="D379">
        <v>0</v>
      </c>
      <c r="E379">
        <v>0</v>
      </c>
      <c r="F379" s="5">
        <v>0</v>
      </c>
      <c r="G379" s="6">
        <v>267000</v>
      </c>
      <c r="H379" s="6">
        <v>0</v>
      </c>
      <c r="I379" s="7">
        <v>1315750</v>
      </c>
    </row>
    <row r="380" spans="1:9" x14ac:dyDescent="0.25">
      <c r="A380" t="s">
        <v>385</v>
      </c>
      <c r="B380" t="str">
        <f>IFERROR(VLOOKUP(A380,'[1]dt peg'!$B$8:$C$1571,2,0),0)</f>
        <v>3204326509760006</v>
      </c>
      <c r="C380">
        <v>26647150</v>
      </c>
      <c r="D380">
        <v>0</v>
      </c>
      <c r="E380">
        <v>0</v>
      </c>
      <c r="F380" s="5">
        <v>0</v>
      </c>
      <c r="G380" s="6">
        <v>480000</v>
      </c>
      <c r="H380" s="6">
        <v>0</v>
      </c>
      <c r="I380" s="7">
        <v>1919750</v>
      </c>
    </row>
    <row r="381" spans="1:9" x14ac:dyDescent="0.25">
      <c r="A381" t="s">
        <v>386</v>
      </c>
      <c r="B381" t="str">
        <f>IFERROR(VLOOKUP(A381,'[1]dt peg'!$B$8:$C$1571,2,0),0)</f>
        <v>3204086501820001</v>
      </c>
      <c r="C381">
        <v>14704000</v>
      </c>
      <c r="D381">
        <v>0</v>
      </c>
      <c r="E381">
        <v>0</v>
      </c>
      <c r="F381" s="5">
        <v>0</v>
      </c>
      <c r="G381" s="6">
        <v>352960</v>
      </c>
      <c r="H381" s="6">
        <v>0</v>
      </c>
      <c r="I381" s="7">
        <v>1385750</v>
      </c>
    </row>
    <row r="382" spans="1:9" x14ac:dyDescent="0.25">
      <c r="A382" t="s">
        <v>387</v>
      </c>
      <c r="B382" t="str">
        <f>IFERROR(VLOOKUP(A382,'[1]dt peg'!$B$8:$C$1571,2,0),0)</f>
        <v>3275125907880004</v>
      </c>
      <c r="C382">
        <v>9209700</v>
      </c>
      <c r="D382">
        <v>0</v>
      </c>
      <c r="E382">
        <v>0</v>
      </c>
      <c r="F382" s="5">
        <v>0</v>
      </c>
      <c r="G382" s="6">
        <v>213760</v>
      </c>
      <c r="H382" s="6">
        <v>0</v>
      </c>
      <c r="I382" s="7">
        <v>778900</v>
      </c>
    </row>
    <row r="383" spans="1:9" x14ac:dyDescent="0.25">
      <c r="A383" t="s">
        <v>388</v>
      </c>
      <c r="B383" t="str">
        <f>IFERROR(VLOOKUP(A383,'[1]dt peg'!$B$8:$C$1571,2,0),0)</f>
        <v>3322111809870005</v>
      </c>
      <c r="C383">
        <v>13282000</v>
      </c>
      <c r="D383">
        <v>0</v>
      </c>
      <c r="E383">
        <v>0</v>
      </c>
      <c r="F383" s="5">
        <v>0</v>
      </c>
      <c r="G383" s="6">
        <v>296080</v>
      </c>
      <c r="H383" s="6">
        <v>0</v>
      </c>
      <c r="I383" s="7">
        <v>1104000</v>
      </c>
    </row>
    <row r="384" spans="1:9" x14ac:dyDescent="0.25">
      <c r="A384" t="s">
        <v>389</v>
      </c>
      <c r="B384" t="str">
        <f>IFERROR(VLOOKUP(A384,'[1]dt peg'!$B$8:$C$1571,2,0),0)</f>
        <v>3273144905900003</v>
      </c>
      <c r="C384">
        <v>14558350</v>
      </c>
      <c r="D384">
        <v>0</v>
      </c>
      <c r="E384">
        <v>0</v>
      </c>
      <c r="F384" s="5">
        <v>0</v>
      </c>
      <c r="G384" s="6">
        <v>265840</v>
      </c>
      <c r="H384" s="6">
        <v>0</v>
      </c>
      <c r="I384" s="7">
        <v>966000</v>
      </c>
    </row>
    <row r="385" spans="1:9" x14ac:dyDescent="0.25">
      <c r="A385" t="s">
        <v>390</v>
      </c>
      <c r="B385" t="str">
        <f>IFERROR(VLOOKUP(A385,'[1]dt peg'!$B$8:$C$1571,2,0),0)</f>
        <v>3273184204670006</v>
      </c>
      <c r="C385">
        <v>16444000</v>
      </c>
      <c r="D385">
        <v>0</v>
      </c>
      <c r="E385">
        <v>0</v>
      </c>
      <c r="F385" s="5">
        <v>0</v>
      </c>
      <c r="G385" s="6">
        <v>436800</v>
      </c>
      <c r="H385" s="6">
        <v>0</v>
      </c>
      <c r="I385" s="7">
        <v>1773750</v>
      </c>
    </row>
    <row r="386" spans="1:9" x14ac:dyDescent="0.25">
      <c r="A386" t="s">
        <v>391</v>
      </c>
      <c r="B386" t="str">
        <f>IFERROR(VLOOKUP(A386,'[1]dt peg'!$B$8:$C$1571,2,0),0)</f>
        <v>3273240312740002</v>
      </c>
      <c r="C386">
        <v>48225050</v>
      </c>
      <c r="D386">
        <v>0</v>
      </c>
      <c r="E386">
        <v>0</v>
      </c>
      <c r="F386" s="5">
        <v>5000000</v>
      </c>
      <c r="G386" s="6">
        <v>480000</v>
      </c>
      <c r="H386" s="6">
        <v>0</v>
      </c>
      <c r="I386" s="7">
        <v>2144200</v>
      </c>
    </row>
    <row r="387" spans="1:9" x14ac:dyDescent="0.25">
      <c r="A387" t="s">
        <v>392</v>
      </c>
      <c r="B387" t="str">
        <f>IFERROR(VLOOKUP(A387,'[1]dt peg'!$B$8:$C$1571,2,0),0)</f>
        <v>5104011905830003</v>
      </c>
      <c r="C387">
        <v>18148200</v>
      </c>
      <c r="D387">
        <v>0</v>
      </c>
      <c r="E387">
        <v>0</v>
      </c>
      <c r="F387" s="5">
        <v>1800000</v>
      </c>
      <c r="G387" s="6">
        <v>449240</v>
      </c>
      <c r="H387" s="6">
        <v>0</v>
      </c>
      <c r="I387" s="7">
        <v>1668050</v>
      </c>
    </row>
    <row r="388" spans="1:9" x14ac:dyDescent="0.25">
      <c r="A388" t="s">
        <v>393</v>
      </c>
      <c r="B388" t="str">
        <f>IFERROR(VLOOKUP(A388,'[1]dt peg'!$B$8:$C$1571,2,0),0)</f>
        <v>3204140905750005</v>
      </c>
      <c r="C388">
        <v>8098400</v>
      </c>
      <c r="D388">
        <v>0</v>
      </c>
      <c r="E388">
        <v>0</v>
      </c>
      <c r="F388" s="5">
        <v>0</v>
      </c>
      <c r="G388" s="6">
        <v>179800</v>
      </c>
      <c r="H388" s="6">
        <v>0</v>
      </c>
      <c r="I388" s="7">
        <v>867150</v>
      </c>
    </row>
    <row r="389" spans="1:9" x14ac:dyDescent="0.25">
      <c r="A389" t="s">
        <v>394</v>
      </c>
      <c r="B389" t="str">
        <f>IFERROR(VLOOKUP(A389,'[1]dt peg'!$B$8:$C$1571,2,0),0)</f>
        <v>3511114811870001</v>
      </c>
      <c r="C389">
        <v>15092200</v>
      </c>
      <c r="D389">
        <v>0</v>
      </c>
      <c r="E389">
        <v>0</v>
      </c>
      <c r="F389" s="5">
        <v>4000000</v>
      </c>
      <c r="G389" s="6">
        <v>327000</v>
      </c>
      <c r="H389" s="6">
        <v>0</v>
      </c>
      <c r="I389" s="7">
        <v>1230300</v>
      </c>
    </row>
    <row r="390" spans="1:9" x14ac:dyDescent="0.25">
      <c r="A390" t="s">
        <v>395</v>
      </c>
      <c r="B390" t="str">
        <f>IFERROR(VLOOKUP(A390,'[1]dt peg'!$B$8:$C$1571,2,0),0)</f>
        <v>3204325908790004</v>
      </c>
      <c r="C390">
        <v>23173400</v>
      </c>
      <c r="D390">
        <v>0</v>
      </c>
      <c r="E390">
        <v>0</v>
      </c>
      <c r="F390" s="5">
        <v>12000000</v>
      </c>
      <c r="G390" s="6">
        <v>480000</v>
      </c>
      <c r="H390" s="6">
        <v>0</v>
      </c>
      <c r="I390" s="7">
        <v>1867050</v>
      </c>
    </row>
    <row r="391" spans="1:9" x14ac:dyDescent="0.25">
      <c r="A391" t="s">
        <v>396</v>
      </c>
      <c r="B391" t="str">
        <f>IFERROR(VLOOKUP(A391,'[1]dt peg'!$B$8:$C$1571,2,0),0)</f>
        <v>3201074109790003</v>
      </c>
      <c r="C391">
        <v>13152700</v>
      </c>
      <c r="D391">
        <v>0</v>
      </c>
      <c r="E391">
        <v>0</v>
      </c>
      <c r="F391" s="5">
        <v>0</v>
      </c>
      <c r="G391" s="6">
        <v>299800</v>
      </c>
      <c r="H391" s="6">
        <v>0</v>
      </c>
      <c r="I391" s="7">
        <v>1186850</v>
      </c>
    </row>
    <row r="392" spans="1:9" x14ac:dyDescent="0.25">
      <c r="A392" t="s">
        <v>397</v>
      </c>
      <c r="B392" t="str">
        <f>IFERROR(VLOOKUP(A392,'[1]dt peg'!$B$8:$C$1571,2,0),0)</f>
        <v>3204086403780001</v>
      </c>
      <c r="C392">
        <v>27145550</v>
      </c>
      <c r="D392">
        <v>0</v>
      </c>
      <c r="E392">
        <v>0</v>
      </c>
      <c r="F392" s="5">
        <v>0</v>
      </c>
      <c r="G392" s="6">
        <v>480000</v>
      </c>
      <c r="H392" s="6">
        <v>0</v>
      </c>
      <c r="I392" s="7">
        <v>1862050</v>
      </c>
    </row>
    <row r="393" spans="1:9" x14ac:dyDescent="0.25">
      <c r="A393" t="s">
        <v>398</v>
      </c>
      <c r="B393" t="str">
        <f>IFERROR(VLOOKUP(A393,'[1]dt peg'!$B$8:$C$1571,2,0),0)</f>
        <v>3204323107750005</v>
      </c>
      <c r="C393">
        <v>20359350</v>
      </c>
      <c r="D393">
        <v>0</v>
      </c>
      <c r="E393">
        <v>0</v>
      </c>
      <c r="F393" s="5">
        <v>3200000</v>
      </c>
      <c r="G393" s="6">
        <v>480000</v>
      </c>
      <c r="H393" s="6">
        <v>0</v>
      </c>
      <c r="I393" s="7">
        <v>1945900</v>
      </c>
    </row>
    <row r="394" spans="1:9" x14ac:dyDescent="0.25">
      <c r="A394" t="s">
        <v>399</v>
      </c>
      <c r="B394" t="str">
        <f>IFERROR(VLOOKUP(A394,'[1]dt peg'!$B$8:$C$1571,2,0),0)</f>
        <v>3314050412870001</v>
      </c>
      <c r="C394">
        <v>10602000</v>
      </c>
      <c r="D394">
        <v>0</v>
      </c>
      <c r="E394">
        <v>0</v>
      </c>
      <c r="F394" s="5">
        <v>12102705</v>
      </c>
      <c r="G394" s="6">
        <v>185320</v>
      </c>
      <c r="H394" s="6">
        <v>0</v>
      </c>
      <c r="I394" s="7">
        <v>701900</v>
      </c>
    </row>
    <row r="395" spans="1:9" x14ac:dyDescent="0.25">
      <c r="A395" t="s">
        <v>400</v>
      </c>
      <c r="B395" t="str">
        <f>IFERROR(VLOOKUP(A395,'[1]dt peg'!$B$8:$C$1571,2,0),0)</f>
        <v>3204320609750027</v>
      </c>
      <c r="C395">
        <v>37396150</v>
      </c>
      <c r="D395">
        <v>0</v>
      </c>
      <c r="E395">
        <v>0</v>
      </c>
      <c r="F395" s="5">
        <v>22900000</v>
      </c>
      <c r="G395" s="6">
        <v>480000</v>
      </c>
      <c r="H395" s="6">
        <v>0</v>
      </c>
      <c r="I395" s="7">
        <v>1996950</v>
      </c>
    </row>
    <row r="396" spans="1:9" x14ac:dyDescent="0.25">
      <c r="A396" t="s">
        <v>401</v>
      </c>
      <c r="B396" t="str">
        <f>IFERROR(VLOOKUP(A396,'[1]dt peg'!$B$8:$C$1571,2,0),0)</f>
        <v>3273236810660001</v>
      </c>
      <c r="C396">
        <v>37029600</v>
      </c>
      <c r="D396">
        <v>0</v>
      </c>
      <c r="E396">
        <v>0</v>
      </c>
      <c r="F396" s="5">
        <v>7500000</v>
      </c>
      <c r="G396" s="6">
        <v>480000</v>
      </c>
      <c r="H396" s="6">
        <v>0</v>
      </c>
      <c r="I396" s="7">
        <v>2104200</v>
      </c>
    </row>
    <row r="397" spans="1:9" x14ac:dyDescent="0.25">
      <c r="A397" t="s">
        <v>402</v>
      </c>
      <c r="B397" t="str">
        <f>IFERROR(VLOOKUP(A397,'[1]dt peg'!$B$8:$C$1571,2,0),0)</f>
        <v>3210192603820001</v>
      </c>
      <c r="C397">
        <v>15242600</v>
      </c>
      <c r="D397">
        <v>0</v>
      </c>
      <c r="E397">
        <v>0</v>
      </c>
      <c r="F397" s="5">
        <v>0</v>
      </c>
      <c r="G397" s="6">
        <v>302600</v>
      </c>
      <c r="H397" s="6">
        <v>0</v>
      </c>
      <c r="I397" s="7">
        <v>1174300</v>
      </c>
    </row>
    <row r="398" spans="1:9" x14ac:dyDescent="0.25">
      <c r="A398" t="s">
        <v>403</v>
      </c>
      <c r="B398" t="str">
        <f>IFERROR(VLOOKUP(A398,'[1]dt peg'!$B$8:$C$1571,2,0),0)</f>
        <v>3273061507720002</v>
      </c>
      <c r="C398">
        <v>16113500</v>
      </c>
      <c r="D398">
        <v>0</v>
      </c>
      <c r="E398">
        <v>0</v>
      </c>
      <c r="F398" s="5">
        <v>0</v>
      </c>
      <c r="G398" s="6">
        <v>367520</v>
      </c>
      <c r="H398" s="6">
        <v>0</v>
      </c>
      <c r="I398" s="7">
        <v>1498100</v>
      </c>
    </row>
    <row r="399" spans="1:9" x14ac:dyDescent="0.25">
      <c r="A399" t="s">
        <v>404</v>
      </c>
      <c r="B399" t="str">
        <f>IFERROR(VLOOKUP(A399,'[1]dt peg'!$B$8:$C$1571,2,0),0)</f>
        <v>3201011304830007</v>
      </c>
      <c r="C399">
        <v>10544850</v>
      </c>
      <c r="D399">
        <v>0</v>
      </c>
      <c r="E399">
        <v>0</v>
      </c>
      <c r="F399" s="5">
        <v>0</v>
      </c>
      <c r="G399" s="6">
        <v>186760</v>
      </c>
      <c r="H399" s="6">
        <v>0</v>
      </c>
      <c r="I399" s="7">
        <v>776900</v>
      </c>
    </row>
    <row r="400" spans="1:9" x14ac:dyDescent="0.25">
      <c r="A400" t="s">
        <v>405</v>
      </c>
      <c r="B400" t="str">
        <f>IFERROR(VLOOKUP(A400,'[1]dt peg'!$B$8:$C$1571,2,0),0)</f>
        <v>3273185708870001</v>
      </c>
      <c r="C400">
        <v>13243900</v>
      </c>
      <c r="D400">
        <v>0</v>
      </c>
      <c r="E400">
        <v>0</v>
      </c>
      <c r="F400" s="5">
        <v>0</v>
      </c>
      <c r="G400" s="6">
        <v>247560</v>
      </c>
      <c r="H400" s="6">
        <v>0</v>
      </c>
      <c r="I400" s="7">
        <v>930550</v>
      </c>
    </row>
    <row r="401" spans="1:9" x14ac:dyDescent="0.25">
      <c r="A401" t="s">
        <v>406</v>
      </c>
      <c r="B401" t="str">
        <f>IFERROR(VLOOKUP(A401,'[1]dt peg'!$B$8:$C$1571,2,0),0)</f>
        <v>3217021608840007</v>
      </c>
      <c r="C401">
        <v>11726550</v>
      </c>
      <c r="D401">
        <v>0</v>
      </c>
      <c r="E401">
        <v>0</v>
      </c>
      <c r="F401" s="5">
        <v>0</v>
      </c>
      <c r="G401" s="6">
        <v>221560</v>
      </c>
      <c r="H401" s="6">
        <v>0</v>
      </c>
      <c r="I401" s="7">
        <v>878200</v>
      </c>
    </row>
    <row r="402" spans="1:9" x14ac:dyDescent="0.25">
      <c r="A402" t="s">
        <v>407</v>
      </c>
      <c r="B402" t="str">
        <f>IFERROR(VLOOKUP(A402,'[1]dt peg'!$B$8:$C$1571,2,0),0)</f>
        <v>3273016507800002</v>
      </c>
      <c r="C402">
        <v>24646150</v>
      </c>
      <c r="D402">
        <v>0</v>
      </c>
      <c r="E402">
        <v>0</v>
      </c>
      <c r="F402" s="5">
        <v>0</v>
      </c>
      <c r="G402" s="6">
        <v>364160</v>
      </c>
      <c r="H402" s="6">
        <v>0</v>
      </c>
      <c r="I402" s="7">
        <v>1422750</v>
      </c>
    </row>
    <row r="403" spans="1:9" x14ac:dyDescent="0.25">
      <c r="A403" t="s">
        <v>408</v>
      </c>
      <c r="B403" t="str">
        <f>IFERROR(VLOOKUP(A403,'[1]dt peg'!$B$8:$C$1571,2,0),0)</f>
        <v>3273224612570001</v>
      </c>
      <c r="C403">
        <v>9649000</v>
      </c>
      <c r="D403">
        <v>0</v>
      </c>
      <c r="E403">
        <v>0</v>
      </c>
      <c r="F403" s="5">
        <v>0</v>
      </c>
      <c r="G403" s="6">
        <v>168372</v>
      </c>
      <c r="H403" s="6">
        <v>0</v>
      </c>
      <c r="I403" s="7">
        <v>262700</v>
      </c>
    </row>
    <row r="404" spans="1:9" x14ac:dyDescent="0.25">
      <c r="A404" t="s">
        <v>409</v>
      </c>
      <c r="B404" t="str">
        <f>IFERROR(VLOOKUP(A404,'[1]dt peg'!$B$8:$C$1571,2,0),0)</f>
        <v>3273235012770004</v>
      </c>
      <c r="C404">
        <v>16702100</v>
      </c>
      <c r="D404">
        <v>0</v>
      </c>
      <c r="E404">
        <v>0</v>
      </c>
      <c r="F404" s="5">
        <v>6615</v>
      </c>
      <c r="G404" s="6">
        <v>340040</v>
      </c>
      <c r="H404" s="6">
        <v>0</v>
      </c>
      <c r="I404" s="7">
        <v>1370050</v>
      </c>
    </row>
    <row r="405" spans="1:9" x14ac:dyDescent="0.25">
      <c r="A405" t="s">
        <v>410</v>
      </c>
      <c r="B405" t="str">
        <f>IFERROR(VLOOKUP(A405,'[1]dt peg'!$B$8:$C$1571,2,0),0)</f>
        <v>3273231905800001</v>
      </c>
      <c r="C405">
        <v>13104450</v>
      </c>
      <c r="D405">
        <v>0</v>
      </c>
      <c r="E405">
        <v>0</v>
      </c>
      <c r="F405" s="5">
        <v>0</v>
      </c>
      <c r="G405" s="6">
        <v>291720</v>
      </c>
      <c r="H405" s="6">
        <v>0</v>
      </c>
      <c r="I405" s="7">
        <v>1128600</v>
      </c>
    </row>
    <row r="406" spans="1:9" x14ac:dyDescent="0.25">
      <c r="A406" t="s">
        <v>411</v>
      </c>
      <c r="B406" t="str">
        <f>IFERROR(VLOOKUP(A406,'[1]dt peg'!$B$8:$C$1571,2,0),0)</f>
        <v>3273136802800002</v>
      </c>
      <c r="C406">
        <v>14090000</v>
      </c>
      <c r="D406">
        <v>0</v>
      </c>
      <c r="E406">
        <v>0</v>
      </c>
      <c r="F406" s="5">
        <v>0</v>
      </c>
      <c r="G406" s="6">
        <v>328400</v>
      </c>
      <c r="H406" s="6">
        <v>0</v>
      </c>
      <c r="I406" s="7">
        <v>1281800</v>
      </c>
    </row>
    <row r="407" spans="1:9" x14ac:dyDescent="0.25">
      <c r="A407" t="s">
        <v>412</v>
      </c>
      <c r="B407" t="str">
        <f>IFERROR(VLOOKUP(A407,'[1]dt peg'!$B$8:$C$1571,2,0),0)</f>
        <v>3273140808790008</v>
      </c>
      <c r="C407">
        <v>13536000</v>
      </c>
      <c r="D407">
        <v>0</v>
      </c>
      <c r="E407">
        <v>0</v>
      </c>
      <c r="F407" s="5">
        <v>0</v>
      </c>
      <c r="G407" s="6">
        <v>306240</v>
      </c>
      <c r="H407" s="6">
        <v>0</v>
      </c>
      <c r="I407" s="7">
        <v>1190750</v>
      </c>
    </row>
    <row r="408" spans="1:9" x14ac:dyDescent="0.25">
      <c r="A408" t="s">
        <v>413</v>
      </c>
      <c r="B408" t="str">
        <f>IFERROR(VLOOKUP(A408,'[1]dt peg'!$B$8:$C$1571,2,0),0)</f>
        <v>3277031510800013</v>
      </c>
      <c r="C408">
        <v>16287500</v>
      </c>
      <c r="D408">
        <v>0</v>
      </c>
      <c r="E408">
        <v>0</v>
      </c>
      <c r="F408" s="5">
        <v>0</v>
      </c>
      <c r="G408" s="6">
        <v>340080</v>
      </c>
      <c r="H408" s="6">
        <v>0</v>
      </c>
      <c r="I408" s="7">
        <v>1321550</v>
      </c>
    </row>
    <row r="409" spans="1:9" x14ac:dyDescent="0.25">
      <c r="A409" t="s">
        <v>414</v>
      </c>
      <c r="B409" t="str">
        <f>IFERROR(VLOOKUP(A409,'[1]dt peg'!$B$8:$C$1571,2,0),0)</f>
        <v>3273176204930001</v>
      </c>
      <c r="C409">
        <v>8023050</v>
      </c>
      <c r="D409">
        <v>0</v>
      </c>
      <c r="E409">
        <v>0</v>
      </c>
      <c r="F409" s="5">
        <v>0</v>
      </c>
      <c r="G409" s="6">
        <v>185320</v>
      </c>
      <c r="H409" s="6">
        <v>0</v>
      </c>
      <c r="I409" s="7">
        <v>701900</v>
      </c>
    </row>
    <row r="410" spans="1:9" x14ac:dyDescent="0.25">
      <c r="A410" t="s">
        <v>415</v>
      </c>
      <c r="B410" t="str">
        <f>IFERROR(VLOOKUP(A410,'[1]dt peg'!$B$8:$C$1571,2,0),0)</f>
        <v>3171072004831001</v>
      </c>
      <c r="C410">
        <v>23151000</v>
      </c>
      <c r="D410">
        <v>0</v>
      </c>
      <c r="E410">
        <v>0</v>
      </c>
      <c r="F410" s="5">
        <v>5000000</v>
      </c>
      <c r="G410" s="6">
        <v>354840</v>
      </c>
      <c r="H410" s="6">
        <v>0</v>
      </c>
      <c r="I410" s="7">
        <v>1334150</v>
      </c>
    </row>
    <row r="411" spans="1:9" x14ac:dyDescent="0.25">
      <c r="A411" t="s">
        <v>416</v>
      </c>
      <c r="B411" t="str">
        <f>IFERROR(VLOOKUP(A411,'[1]dt peg'!$B$8:$C$1571,2,0),0)</f>
        <v>3273140510570003</v>
      </c>
      <c r="C411">
        <v>11902700</v>
      </c>
      <c r="D411">
        <v>0</v>
      </c>
      <c r="E411">
        <v>0</v>
      </c>
      <c r="F411" s="5">
        <v>0</v>
      </c>
      <c r="G411" s="6">
        <v>191600</v>
      </c>
      <c r="H411" s="6">
        <v>0</v>
      </c>
      <c r="I411" s="7">
        <v>298900</v>
      </c>
    </row>
    <row r="412" spans="1:9" x14ac:dyDescent="0.25">
      <c r="A412" t="s">
        <v>417</v>
      </c>
      <c r="B412" t="str">
        <f>IFERROR(VLOOKUP(A412,'[1]dt peg'!$B$8:$C$1571,2,0),0)</f>
        <v>3509197007860001</v>
      </c>
      <c r="C412">
        <v>14265700</v>
      </c>
      <c r="D412">
        <v>0</v>
      </c>
      <c r="E412">
        <v>0</v>
      </c>
      <c r="F412" s="5">
        <v>0</v>
      </c>
      <c r="G412" s="6">
        <v>301240</v>
      </c>
      <c r="H412" s="6">
        <v>0</v>
      </c>
      <c r="I412" s="7">
        <v>1123050</v>
      </c>
    </row>
    <row r="413" spans="1:9" x14ac:dyDescent="0.25">
      <c r="A413" t="s">
        <v>418</v>
      </c>
      <c r="B413" t="str">
        <f>IFERROR(VLOOKUP(A413,'[1]dt peg'!$B$8:$C$1571,2,0),0)</f>
        <v>3673010306800003</v>
      </c>
      <c r="C413">
        <v>16248100</v>
      </c>
      <c r="D413">
        <v>0</v>
      </c>
      <c r="E413">
        <v>0</v>
      </c>
      <c r="F413" s="5">
        <v>0</v>
      </c>
      <c r="G413" s="6">
        <v>364600</v>
      </c>
      <c r="H413" s="6">
        <v>0</v>
      </c>
      <c r="I413" s="7">
        <v>1431550</v>
      </c>
    </row>
    <row r="414" spans="1:9" x14ac:dyDescent="0.25">
      <c r="A414" t="s">
        <v>419</v>
      </c>
      <c r="B414" t="str">
        <f>IFERROR(VLOOKUP(A414,'[1]dt peg'!$B$8:$C$1571,2,0),0)</f>
        <v>3204281410840001</v>
      </c>
      <c r="C414">
        <v>14094000</v>
      </c>
      <c r="D414">
        <v>0</v>
      </c>
      <c r="E414">
        <v>0</v>
      </c>
      <c r="F414" s="5">
        <v>0</v>
      </c>
      <c r="G414" s="6">
        <v>328560</v>
      </c>
      <c r="H414" s="6">
        <v>0</v>
      </c>
      <c r="I414" s="7">
        <v>1233050</v>
      </c>
    </row>
    <row r="415" spans="1:9" x14ac:dyDescent="0.25">
      <c r="A415" t="s">
        <v>420</v>
      </c>
      <c r="B415" t="str">
        <f>IFERROR(VLOOKUP(A415,'[1]dt peg'!$B$8:$C$1571,2,0),0)</f>
        <v>3604052006780007</v>
      </c>
      <c r="C415">
        <v>15729200</v>
      </c>
      <c r="D415">
        <v>0</v>
      </c>
      <c r="E415">
        <v>0</v>
      </c>
      <c r="F415" s="5">
        <v>8000000</v>
      </c>
      <c r="G415" s="6">
        <v>318920</v>
      </c>
      <c r="H415" s="6">
        <v>0</v>
      </c>
      <c r="I415" s="7">
        <v>1239850</v>
      </c>
    </row>
    <row r="416" spans="1:9" x14ac:dyDescent="0.25">
      <c r="A416" t="s">
        <v>421</v>
      </c>
      <c r="B416" t="str">
        <f>IFERROR(VLOOKUP(A416,'[1]dt peg'!$B$8:$C$1571,2,0),0)</f>
        <v>3273026406820011</v>
      </c>
      <c r="C416">
        <v>16644700</v>
      </c>
      <c r="D416">
        <v>0</v>
      </c>
      <c r="E416">
        <v>0</v>
      </c>
      <c r="F416" s="5">
        <v>0</v>
      </c>
      <c r="G416" s="6">
        <v>401240</v>
      </c>
      <c r="H416" s="6">
        <v>0</v>
      </c>
      <c r="I416" s="7">
        <v>1563950</v>
      </c>
    </row>
    <row r="417" spans="1:9" x14ac:dyDescent="0.25">
      <c r="A417" t="s">
        <v>422</v>
      </c>
      <c r="B417" t="str">
        <f>IFERROR(VLOOKUP(A417,'[1]dt peg'!$B$8:$C$1571,2,0),0)</f>
        <v>3273024108900004</v>
      </c>
      <c r="C417">
        <v>14094000</v>
      </c>
      <c r="D417">
        <v>0</v>
      </c>
      <c r="E417">
        <v>0</v>
      </c>
      <c r="F417" s="5">
        <v>0</v>
      </c>
      <c r="G417" s="6">
        <v>328560</v>
      </c>
      <c r="H417" s="6">
        <v>0</v>
      </c>
      <c r="I417" s="7">
        <v>1185650</v>
      </c>
    </row>
    <row r="418" spans="1:9" x14ac:dyDescent="0.25">
      <c r="A418" t="s">
        <v>423</v>
      </c>
      <c r="B418" t="str">
        <f>IFERROR(VLOOKUP(A418,'[1]dt peg'!$B$8:$C$1571,2,0),0)</f>
        <v>3674051212880005</v>
      </c>
      <c r="C418">
        <v>14380600</v>
      </c>
      <c r="D418">
        <v>0</v>
      </c>
      <c r="E418">
        <v>0</v>
      </c>
      <c r="F418" s="5">
        <v>0</v>
      </c>
      <c r="G418" s="6">
        <v>321040</v>
      </c>
      <c r="H418" s="6">
        <v>0</v>
      </c>
      <c r="I418" s="7">
        <v>1158200</v>
      </c>
    </row>
    <row r="419" spans="1:9" x14ac:dyDescent="0.25">
      <c r="A419" t="s">
        <v>424</v>
      </c>
      <c r="B419" t="str">
        <f>IFERROR(VLOOKUP(A419,'[1]dt peg'!$B$8:$C$1571,2,0),0)</f>
        <v>1271206512810006</v>
      </c>
      <c r="C419">
        <v>10270000</v>
      </c>
      <c r="D419">
        <v>0</v>
      </c>
      <c r="E419">
        <v>0</v>
      </c>
      <c r="F419" s="5">
        <v>0</v>
      </c>
      <c r="G419" s="6">
        <v>247280</v>
      </c>
      <c r="H419" s="6">
        <v>0</v>
      </c>
      <c r="I419" s="7">
        <v>966950</v>
      </c>
    </row>
    <row r="420" spans="1:9" x14ac:dyDescent="0.25">
      <c r="A420" t="s">
        <v>425</v>
      </c>
      <c r="B420" t="str">
        <f>IFERROR(VLOOKUP(A420,'[1]dt peg'!$B$8:$C$1571,2,0),0)</f>
        <v>3217026410590001</v>
      </c>
      <c r="C420">
        <v>8895050</v>
      </c>
      <c r="D420">
        <v>0</v>
      </c>
      <c r="E420">
        <v>0</v>
      </c>
      <c r="F420" s="5">
        <v>0</v>
      </c>
      <c r="G420" s="6">
        <v>0</v>
      </c>
      <c r="H420" s="6">
        <v>0</v>
      </c>
      <c r="I420" s="7">
        <v>0</v>
      </c>
    </row>
    <row r="421" spans="1:9" x14ac:dyDescent="0.25">
      <c r="A421" t="s">
        <v>426</v>
      </c>
      <c r="B421" t="str">
        <f>IFERROR(VLOOKUP(A421,'[1]dt peg'!$B$8:$C$1571,2,0),0)</f>
        <v>3174106602770004</v>
      </c>
      <c r="C421">
        <v>14312800</v>
      </c>
      <c r="D421">
        <v>0</v>
      </c>
      <c r="E421">
        <v>0</v>
      </c>
      <c r="F421" s="5">
        <v>0</v>
      </c>
      <c r="G421" s="6">
        <v>292880</v>
      </c>
      <c r="H421" s="6">
        <v>0</v>
      </c>
      <c r="I421" s="7">
        <v>1181500</v>
      </c>
    </row>
    <row r="422" spans="1:9" x14ac:dyDescent="0.25">
      <c r="A422" t="s">
        <v>427</v>
      </c>
      <c r="B422" t="str">
        <f>IFERROR(VLOOKUP(A422,'[1]dt peg'!$B$8:$C$1571,2,0),0)</f>
        <v>3273222111820002</v>
      </c>
      <c r="C422">
        <v>9759800</v>
      </c>
      <c r="D422">
        <v>0</v>
      </c>
      <c r="E422">
        <v>0</v>
      </c>
      <c r="F422" s="5">
        <v>4000000</v>
      </c>
      <c r="G422" s="6">
        <v>219800</v>
      </c>
      <c r="H422" s="6">
        <v>0</v>
      </c>
      <c r="I422" s="7">
        <v>871250</v>
      </c>
    </row>
    <row r="423" spans="1:9" x14ac:dyDescent="0.25">
      <c r="A423" t="s">
        <v>428</v>
      </c>
      <c r="B423" t="str">
        <f>IFERROR(VLOOKUP(A423,'[1]dt peg'!$B$8:$C$1571,2,0),0)</f>
        <v>3273017112740001</v>
      </c>
      <c r="C423">
        <v>15116000</v>
      </c>
      <c r="D423">
        <v>0</v>
      </c>
      <c r="E423">
        <v>0</v>
      </c>
      <c r="F423" s="5">
        <v>0</v>
      </c>
      <c r="G423" s="6">
        <v>328560</v>
      </c>
      <c r="H423" s="6">
        <v>0</v>
      </c>
      <c r="I423" s="7">
        <v>1327850</v>
      </c>
    </row>
    <row r="424" spans="1:9" x14ac:dyDescent="0.25">
      <c r="A424" t="s">
        <v>429</v>
      </c>
      <c r="B424" t="str">
        <f>IFERROR(VLOOKUP(A424,'[1]dt peg'!$B$8:$C$1571,2,0),0)</f>
        <v>3273116710860001</v>
      </c>
      <c r="C424">
        <v>15161400</v>
      </c>
      <c r="D424">
        <v>0</v>
      </c>
      <c r="E424">
        <v>0</v>
      </c>
      <c r="F424" s="5">
        <v>0</v>
      </c>
      <c r="G424" s="6">
        <v>325560</v>
      </c>
      <c r="H424" s="6">
        <v>0</v>
      </c>
      <c r="I424" s="7">
        <v>1222850</v>
      </c>
    </row>
    <row r="425" spans="1:9" x14ac:dyDescent="0.25">
      <c r="A425" t="s">
        <v>430</v>
      </c>
      <c r="B425" t="str">
        <f>IFERROR(VLOOKUP(A425,'[1]dt peg'!$B$8:$C$1571,2,0),0)</f>
        <v>3273304806840004</v>
      </c>
      <c r="C425">
        <v>7561400</v>
      </c>
      <c r="D425">
        <v>0</v>
      </c>
      <c r="E425">
        <v>0</v>
      </c>
      <c r="F425" s="5">
        <v>0</v>
      </c>
      <c r="G425" s="6">
        <v>185320</v>
      </c>
      <c r="H425" s="6">
        <v>0</v>
      </c>
      <c r="I425" s="7">
        <v>770300</v>
      </c>
    </row>
    <row r="426" spans="1:9" x14ac:dyDescent="0.25">
      <c r="A426" t="s">
        <v>431</v>
      </c>
      <c r="B426" t="str">
        <f>IFERROR(VLOOKUP(A426,'[1]dt peg'!$B$8:$C$1571,2,0),0)</f>
        <v>3275016404900013</v>
      </c>
      <c r="C426">
        <v>9590800</v>
      </c>
      <c r="D426">
        <v>0</v>
      </c>
      <c r="E426">
        <v>0</v>
      </c>
      <c r="F426" s="5">
        <v>0</v>
      </c>
      <c r="G426" s="6">
        <v>213040</v>
      </c>
      <c r="H426" s="6">
        <v>0</v>
      </c>
      <c r="I426" s="7">
        <v>778300</v>
      </c>
    </row>
    <row r="427" spans="1:9" x14ac:dyDescent="0.25">
      <c r="A427" t="s">
        <v>432</v>
      </c>
      <c r="B427" t="str">
        <f>IFERROR(VLOOKUP(A427,'[1]dt peg'!$B$8:$C$1571,2,0),0)</f>
        <v>3204120204760008</v>
      </c>
      <c r="C427">
        <v>22355000</v>
      </c>
      <c r="D427">
        <v>0</v>
      </c>
      <c r="E427">
        <v>0</v>
      </c>
      <c r="F427" s="5">
        <v>5000000</v>
      </c>
      <c r="G427" s="6">
        <v>323000</v>
      </c>
      <c r="H427" s="6">
        <v>0</v>
      </c>
      <c r="I427" s="7">
        <v>1305600</v>
      </c>
    </row>
    <row r="428" spans="1:9" x14ac:dyDescent="0.25">
      <c r="A428" t="s">
        <v>433</v>
      </c>
      <c r="B428" t="str">
        <f>IFERROR(VLOOKUP(A428,'[1]dt peg'!$B$8:$C$1571,2,0),0)</f>
        <v>3204062109640005</v>
      </c>
      <c r="C428">
        <v>26969300</v>
      </c>
      <c r="D428">
        <v>0</v>
      </c>
      <c r="E428">
        <v>0</v>
      </c>
      <c r="F428" s="5">
        <v>0</v>
      </c>
      <c r="G428" s="6">
        <v>305760</v>
      </c>
      <c r="H428" s="6">
        <v>0</v>
      </c>
      <c r="I428" s="7">
        <v>1027300</v>
      </c>
    </row>
    <row r="429" spans="1:9" x14ac:dyDescent="0.25">
      <c r="A429" t="s">
        <v>434</v>
      </c>
      <c r="B429" t="str">
        <f>IFERROR(VLOOKUP(A429,'[1]dt peg'!$B$8:$C$1571,2,0),0)</f>
        <v>3273235109840001</v>
      </c>
      <c r="C429">
        <v>24344850</v>
      </c>
      <c r="D429">
        <v>0</v>
      </c>
      <c r="E429">
        <v>0</v>
      </c>
      <c r="F429" s="5">
        <v>0</v>
      </c>
      <c r="G429" s="6">
        <v>351440</v>
      </c>
      <c r="H429" s="6">
        <v>0</v>
      </c>
      <c r="I429" s="7">
        <v>1318500</v>
      </c>
    </row>
    <row r="430" spans="1:9" x14ac:dyDescent="0.25">
      <c r="A430" t="s">
        <v>435</v>
      </c>
      <c r="B430" t="str">
        <f>IFERROR(VLOOKUP(A430,'[1]dt peg'!$B$8:$C$1571,2,0),0)</f>
        <v>3277012908690025</v>
      </c>
      <c r="C430">
        <v>19237800</v>
      </c>
      <c r="D430">
        <v>0</v>
      </c>
      <c r="E430">
        <v>0</v>
      </c>
      <c r="F430" s="5">
        <v>0</v>
      </c>
      <c r="G430" s="6">
        <v>479000</v>
      </c>
      <c r="H430" s="6">
        <v>0</v>
      </c>
      <c r="I430" s="7">
        <v>1906500</v>
      </c>
    </row>
    <row r="431" spans="1:9" x14ac:dyDescent="0.25">
      <c r="A431" t="s">
        <v>436</v>
      </c>
      <c r="B431" t="str">
        <f>IFERROR(VLOOKUP(A431,'[1]dt peg'!$B$8:$C$1571,2,0),0)</f>
        <v>3273011111800001</v>
      </c>
      <c r="C431">
        <v>12142200</v>
      </c>
      <c r="D431">
        <v>0</v>
      </c>
      <c r="E431">
        <v>0</v>
      </c>
      <c r="F431" s="5">
        <v>7500000</v>
      </c>
      <c r="G431" s="6">
        <v>191600</v>
      </c>
      <c r="H431" s="6">
        <v>0</v>
      </c>
      <c r="I431" s="7">
        <v>442600</v>
      </c>
    </row>
    <row r="432" spans="1:9" x14ac:dyDescent="0.25">
      <c r="A432" t="s">
        <v>437</v>
      </c>
      <c r="B432" t="str">
        <f>IFERROR(VLOOKUP(A432,'[1]dt peg'!$B$8:$C$1571,2,0),0)</f>
        <v>3273274603790002</v>
      </c>
      <c r="C432">
        <v>15041700</v>
      </c>
      <c r="D432">
        <v>0</v>
      </c>
      <c r="E432">
        <v>0</v>
      </c>
      <c r="F432" s="5">
        <v>0</v>
      </c>
      <c r="G432" s="6">
        <v>343840</v>
      </c>
      <c r="H432" s="6">
        <v>0</v>
      </c>
      <c r="I432" s="7">
        <v>1344500</v>
      </c>
    </row>
    <row r="433" spans="1:9" x14ac:dyDescent="0.25">
      <c r="A433" t="s">
        <v>438</v>
      </c>
      <c r="B433" t="str">
        <f>IFERROR(VLOOKUP(A433,'[1]dt peg'!$B$8:$C$1571,2,0),0)</f>
        <v>3273225802870011</v>
      </c>
      <c r="C433">
        <v>14601700</v>
      </c>
      <c r="D433">
        <v>0</v>
      </c>
      <c r="E433">
        <v>0</v>
      </c>
      <c r="F433" s="5">
        <v>14133</v>
      </c>
      <c r="G433" s="6">
        <v>326240</v>
      </c>
      <c r="H433" s="6">
        <v>0</v>
      </c>
      <c r="I433" s="7">
        <v>1223550</v>
      </c>
    </row>
    <row r="434" spans="1:9" x14ac:dyDescent="0.25">
      <c r="A434" t="s">
        <v>439</v>
      </c>
      <c r="B434" t="str">
        <f>IFERROR(VLOOKUP(A434,'[1]dt peg'!$B$8:$C$1571,2,0),0)</f>
        <v>3402164709870003</v>
      </c>
      <c r="C434">
        <v>12785000</v>
      </c>
      <c r="D434">
        <v>0</v>
      </c>
      <c r="E434">
        <v>0</v>
      </c>
      <c r="F434" s="5">
        <v>0</v>
      </c>
      <c r="G434" s="6">
        <v>276200</v>
      </c>
      <c r="H434" s="6">
        <v>0</v>
      </c>
      <c r="I434" s="7">
        <v>1047250</v>
      </c>
    </row>
    <row r="435" spans="1:9" x14ac:dyDescent="0.25">
      <c r="A435" t="s">
        <v>440</v>
      </c>
      <c r="B435" t="str">
        <f>IFERROR(VLOOKUP(A435,'[1]dt peg'!$B$8:$C$1571,2,0),0)</f>
        <v>3277024511770014</v>
      </c>
      <c r="C435">
        <v>15395600</v>
      </c>
      <c r="D435">
        <v>0</v>
      </c>
      <c r="E435">
        <v>0</v>
      </c>
      <c r="F435" s="5">
        <v>0</v>
      </c>
      <c r="G435" s="6">
        <v>331160</v>
      </c>
      <c r="H435" s="6">
        <v>0</v>
      </c>
      <c r="I435" s="7">
        <v>1339300</v>
      </c>
    </row>
    <row r="436" spans="1:9" x14ac:dyDescent="0.25">
      <c r="A436" t="s">
        <v>441</v>
      </c>
      <c r="B436" t="str">
        <f>IFERROR(VLOOKUP(A436,'[1]dt peg'!$B$8:$C$1571,2,0),0)</f>
        <v>3204324605900008</v>
      </c>
      <c r="C436">
        <v>9891700</v>
      </c>
      <c r="D436">
        <v>0</v>
      </c>
      <c r="E436">
        <v>0</v>
      </c>
      <c r="F436" s="5">
        <v>0</v>
      </c>
      <c r="G436" s="6">
        <v>186760</v>
      </c>
      <c r="H436" s="6">
        <v>0</v>
      </c>
      <c r="I436" s="7">
        <v>742400</v>
      </c>
    </row>
    <row r="437" spans="1:9" x14ac:dyDescent="0.25">
      <c r="A437" t="s">
        <v>442</v>
      </c>
      <c r="B437" t="str">
        <f>IFERROR(VLOOKUP(A437,'[1]dt peg'!$B$8:$C$1571,2,0),0)</f>
        <v>3273285711840002</v>
      </c>
      <c r="C437">
        <v>20224100</v>
      </c>
      <c r="D437">
        <v>0</v>
      </c>
      <c r="E437">
        <v>0</v>
      </c>
      <c r="F437" s="5">
        <v>8000000</v>
      </c>
      <c r="G437" s="6">
        <v>374560</v>
      </c>
      <c r="H437" s="6">
        <v>0</v>
      </c>
      <c r="I437" s="7">
        <v>1411750</v>
      </c>
    </row>
    <row r="438" spans="1:9" x14ac:dyDescent="0.25">
      <c r="A438" t="s">
        <v>443</v>
      </c>
      <c r="B438" t="str">
        <f>IFERROR(VLOOKUP(A438,'[1]dt peg'!$B$8:$C$1571,2,0),0)</f>
        <v>3204072404570001</v>
      </c>
      <c r="C438">
        <v>14625050</v>
      </c>
      <c r="D438">
        <v>0</v>
      </c>
      <c r="E438">
        <v>0</v>
      </c>
      <c r="F438" s="5">
        <v>0</v>
      </c>
      <c r="G438" s="6">
        <v>229200</v>
      </c>
      <c r="H438" s="6">
        <v>0</v>
      </c>
      <c r="I438" s="7">
        <v>357600</v>
      </c>
    </row>
    <row r="439" spans="1:9" x14ac:dyDescent="0.25">
      <c r="A439" t="s">
        <v>444</v>
      </c>
      <c r="B439" t="str">
        <f>IFERROR(VLOOKUP(A439,'[1]dt peg'!$B$8:$C$1571,2,0),0)</f>
        <v>1471031707860021</v>
      </c>
      <c r="C439">
        <v>14730050</v>
      </c>
      <c r="D439">
        <v>0</v>
      </c>
      <c r="E439">
        <v>0</v>
      </c>
      <c r="F439" s="5">
        <v>10000000</v>
      </c>
      <c r="G439" s="6">
        <v>343840</v>
      </c>
      <c r="H439" s="6">
        <v>0</v>
      </c>
      <c r="I439" s="7">
        <v>1294500</v>
      </c>
    </row>
    <row r="440" spans="1:9" x14ac:dyDescent="0.25">
      <c r="A440" t="s">
        <v>445</v>
      </c>
      <c r="B440" t="str">
        <f>IFERROR(VLOOKUP(A440,'[1]dt peg'!$B$8:$C$1571,2,0),0)</f>
        <v>7371142208850001</v>
      </c>
      <c r="C440">
        <v>16378300</v>
      </c>
      <c r="D440">
        <v>0</v>
      </c>
      <c r="E440">
        <v>0</v>
      </c>
      <c r="F440" s="5">
        <v>23292500</v>
      </c>
      <c r="G440" s="6">
        <v>330040</v>
      </c>
      <c r="H440" s="6">
        <v>0</v>
      </c>
      <c r="I440" s="7">
        <v>1232300</v>
      </c>
    </row>
    <row r="441" spans="1:9" x14ac:dyDescent="0.25">
      <c r="A441" t="s">
        <v>446</v>
      </c>
      <c r="B441" t="str">
        <f>IFERROR(VLOOKUP(A441,'[1]dt peg'!$B$8:$C$1571,2,0),0)</f>
        <v>6471054801870002</v>
      </c>
      <c r="C441">
        <v>15739700</v>
      </c>
      <c r="D441">
        <v>0</v>
      </c>
      <c r="E441">
        <v>0</v>
      </c>
      <c r="F441" s="5">
        <v>0</v>
      </c>
      <c r="G441" s="6">
        <v>332480</v>
      </c>
      <c r="H441" s="6">
        <v>0</v>
      </c>
      <c r="I441" s="7">
        <v>1249900</v>
      </c>
    </row>
    <row r="442" spans="1:9" x14ac:dyDescent="0.25">
      <c r="A442" t="s">
        <v>447</v>
      </c>
      <c r="B442" t="str">
        <f>IFERROR(VLOOKUP(A442,'[1]dt peg'!$B$8:$C$1571,2,0),0)</f>
        <v>3277035903830015</v>
      </c>
      <c r="C442">
        <v>23834450</v>
      </c>
      <c r="D442">
        <v>0</v>
      </c>
      <c r="E442">
        <v>0</v>
      </c>
      <c r="F442" s="5">
        <v>0</v>
      </c>
      <c r="G442" s="6">
        <v>357600</v>
      </c>
      <c r="H442" s="6">
        <v>0</v>
      </c>
      <c r="I442" s="7">
        <v>1373500</v>
      </c>
    </row>
    <row r="443" spans="1:9" x14ac:dyDescent="0.25">
      <c r="A443" t="s">
        <v>448</v>
      </c>
      <c r="B443" t="str">
        <f>IFERROR(VLOOKUP(A443,'[1]dt peg'!$B$8:$C$1571,2,0),0)</f>
        <v>3273071508800010</v>
      </c>
      <c r="C443">
        <v>13211000</v>
      </c>
      <c r="D443">
        <v>0</v>
      </c>
      <c r="E443">
        <v>0</v>
      </c>
      <c r="F443" s="5">
        <v>0</v>
      </c>
      <c r="G443" s="6">
        <v>293240</v>
      </c>
      <c r="H443" s="6">
        <v>0</v>
      </c>
      <c r="I443" s="7">
        <v>1136200</v>
      </c>
    </row>
    <row r="444" spans="1:9" x14ac:dyDescent="0.25">
      <c r="A444" t="s">
        <v>449</v>
      </c>
      <c r="B444" t="str">
        <f>IFERROR(VLOOKUP(A444,'[1]dt peg'!$B$8:$C$1571,2,0),0)</f>
        <v>3273073103800002</v>
      </c>
      <c r="C444">
        <v>15115000</v>
      </c>
      <c r="D444">
        <v>0</v>
      </c>
      <c r="E444">
        <v>0</v>
      </c>
      <c r="F444" s="5">
        <v>0</v>
      </c>
      <c r="G444" s="6">
        <v>349400</v>
      </c>
      <c r="H444" s="6">
        <v>0</v>
      </c>
      <c r="I444" s="7">
        <v>1372900</v>
      </c>
    </row>
    <row r="445" spans="1:9" x14ac:dyDescent="0.25">
      <c r="A445" t="s">
        <v>450</v>
      </c>
      <c r="B445" t="str">
        <f>IFERROR(VLOOKUP(A445,'[1]dt peg'!$B$8:$C$1571,2,0),0)</f>
        <v>3217024111810006</v>
      </c>
      <c r="C445">
        <v>8984000</v>
      </c>
      <c r="D445">
        <v>0</v>
      </c>
      <c r="E445">
        <v>0</v>
      </c>
      <c r="F445" s="5">
        <v>0</v>
      </c>
      <c r="G445" s="6">
        <v>359360</v>
      </c>
      <c r="H445" s="6">
        <v>0</v>
      </c>
      <c r="I445" s="7">
        <v>1435950</v>
      </c>
    </row>
    <row r="446" spans="1:9" x14ac:dyDescent="0.25">
      <c r="A446" t="s">
        <v>451</v>
      </c>
      <c r="B446" t="str">
        <f>IFERROR(VLOOKUP(A446,'[1]dt peg'!$B$8:$C$1571,2,0),0)</f>
        <v>3273025711800005</v>
      </c>
      <c r="C446">
        <v>15011100</v>
      </c>
      <c r="D446">
        <v>0</v>
      </c>
      <c r="E446">
        <v>0</v>
      </c>
      <c r="F446" s="5">
        <v>0</v>
      </c>
      <c r="G446" s="6">
        <v>303400</v>
      </c>
      <c r="H446" s="6">
        <v>0</v>
      </c>
      <c r="I446" s="7">
        <v>1167500</v>
      </c>
    </row>
    <row r="447" spans="1:9" x14ac:dyDescent="0.25">
      <c r="A447" t="s">
        <v>452</v>
      </c>
      <c r="B447" t="str">
        <f>IFERROR(VLOOKUP(A447,'[1]dt peg'!$B$8:$C$1571,2,0),0)</f>
        <v>3273274902800005</v>
      </c>
      <c r="C447">
        <v>25898400</v>
      </c>
      <c r="D447">
        <v>0</v>
      </c>
      <c r="E447">
        <v>0</v>
      </c>
      <c r="F447" s="5">
        <v>0</v>
      </c>
      <c r="G447" s="6">
        <v>371360</v>
      </c>
      <c r="H447" s="6">
        <v>0</v>
      </c>
      <c r="I447" s="7">
        <v>1452750</v>
      </c>
    </row>
    <row r="448" spans="1:9" x14ac:dyDescent="0.25">
      <c r="A448" t="s">
        <v>453</v>
      </c>
      <c r="B448" t="str">
        <f>IFERROR(VLOOKUP(A448,'[1]dt peg'!$B$8:$C$1571,2,0),0)</f>
        <v>3277036104860007</v>
      </c>
      <c r="C448">
        <v>16260000</v>
      </c>
      <c r="D448">
        <v>0</v>
      </c>
      <c r="E448">
        <v>0</v>
      </c>
      <c r="F448" s="5">
        <v>3300000</v>
      </c>
      <c r="G448" s="6">
        <v>333600</v>
      </c>
      <c r="H448" s="6">
        <v>0</v>
      </c>
      <c r="I448" s="7">
        <v>1253350</v>
      </c>
    </row>
    <row r="449" spans="1:9" x14ac:dyDescent="0.25">
      <c r="A449" t="s">
        <v>454</v>
      </c>
      <c r="B449" t="str">
        <f>IFERROR(VLOOKUP(A449,'[1]dt peg'!$B$8:$C$1571,2,0),0)</f>
        <v>3273015111740001</v>
      </c>
      <c r="C449">
        <v>17531100</v>
      </c>
      <c r="D449">
        <v>0</v>
      </c>
      <c r="E449">
        <v>0</v>
      </c>
      <c r="F449" s="5">
        <v>0</v>
      </c>
      <c r="G449" s="6">
        <v>406080</v>
      </c>
      <c r="H449" s="6">
        <v>0</v>
      </c>
      <c r="I449" s="7">
        <v>1649050</v>
      </c>
    </row>
    <row r="450" spans="1:9" x14ac:dyDescent="0.25">
      <c r="A450" t="s">
        <v>455</v>
      </c>
      <c r="B450" t="str">
        <f>IFERROR(VLOOKUP(A450,'[1]dt peg'!$B$8:$C$1571,2,0),0)</f>
        <v>3204050611720015</v>
      </c>
      <c r="C450">
        <v>13801000</v>
      </c>
      <c r="D450">
        <v>0</v>
      </c>
      <c r="E450">
        <v>0</v>
      </c>
      <c r="F450" s="5">
        <v>0</v>
      </c>
      <c r="G450" s="6">
        <v>316840</v>
      </c>
      <c r="H450" s="6">
        <v>0</v>
      </c>
      <c r="I450" s="7">
        <v>1276550</v>
      </c>
    </row>
    <row r="451" spans="1:9" x14ac:dyDescent="0.25">
      <c r="A451" t="s">
        <v>456</v>
      </c>
      <c r="B451" t="str">
        <f>IFERROR(VLOOKUP(A451,'[1]dt peg'!$B$8:$C$1571,2,0),0)</f>
        <v>3174104509780009</v>
      </c>
      <c r="C451">
        <v>16450700</v>
      </c>
      <c r="D451">
        <v>0</v>
      </c>
      <c r="E451">
        <v>0</v>
      </c>
      <c r="F451" s="5">
        <v>0</v>
      </c>
      <c r="G451" s="6">
        <v>364600</v>
      </c>
      <c r="H451" s="6">
        <v>0</v>
      </c>
      <c r="I451" s="7">
        <v>1431550</v>
      </c>
    </row>
    <row r="452" spans="1:9" x14ac:dyDescent="0.25">
      <c r="A452" t="s">
        <v>457</v>
      </c>
      <c r="B452" t="str">
        <f>IFERROR(VLOOKUP(A452,'[1]dt peg'!$B$8:$C$1571,2,0),0)</f>
        <v>3204114912770006</v>
      </c>
      <c r="C452">
        <v>21974600</v>
      </c>
      <c r="D452">
        <v>0</v>
      </c>
      <c r="E452">
        <v>0</v>
      </c>
      <c r="F452" s="5">
        <v>0</v>
      </c>
      <c r="G452" s="6">
        <v>337600</v>
      </c>
      <c r="H452" s="6">
        <v>0</v>
      </c>
      <c r="I452" s="7">
        <v>1359500</v>
      </c>
    </row>
    <row r="453" spans="1:9" x14ac:dyDescent="0.25">
      <c r="A453" t="s">
        <v>458</v>
      </c>
      <c r="B453" t="str">
        <f>IFERROR(VLOOKUP(A453,'[1]dt peg'!$B$8:$C$1571,2,0),0)</f>
        <v>3204094204800009</v>
      </c>
      <c r="C453">
        <v>14852500</v>
      </c>
      <c r="D453">
        <v>0</v>
      </c>
      <c r="E453">
        <v>0</v>
      </c>
      <c r="F453" s="5">
        <v>0</v>
      </c>
      <c r="G453" s="6">
        <v>336200</v>
      </c>
      <c r="H453" s="6">
        <v>0</v>
      </c>
      <c r="I453" s="7">
        <v>1312450</v>
      </c>
    </row>
    <row r="454" spans="1:9" x14ac:dyDescent="0.25">
      <c r="A454" t="s">
        <v>459</v>
      </c>
      <c r="B454" t="str">
        <f>IFERROR(VLOOKUP(A454,'[1]dt peg'!$B$8:$C$1571,2,0),0)</f>
        <v>3273026112720009</v>
      </c>
      <c r="C454">
        <v>15302550</v>
      </c>
      <c r="D454">
        <v>0</v>
      </c>
      <c r="E454">
        <v>0</v>
      </c>
      <c r="F454" s="5">
        <v>4000000</v>
      </c>
      <c r="G454" s="6">
        <v>325000</v>
      </c>
      <c r="H454" s="6">
        <v>0</v>
      </c>
      <c r="I454" s="7">
        <v>1316650</v>
      </c>
    </row>
    <row r="455" spans="1:9" x14ac:dyDescent="0.25">
      <c r="A455" t="s">
        <v>460</v>
      </c>
      <c r="B455" t="str">
        <f>IFERROR(VLOOKUP(A455,'[1]dt peg'!$B$8:$C$1571,2,0),0)</f>
        <v>3217016110770008</v>
      </c>
      <c r="C455">
        <v>13207550</v>
      </c>
      <c r="D455">
        <v>0</v>
      </c>
      <c r="E455">
        <v>0</v>
      </c>
      <c r="F455" s="5">
        <v>0</v>
      </c>
      <c r="G455" s="6">
        <v>258680</v>
      </c>
      <c r="H455" s="6">
        <v>0</v>
      </c>
      <c r="I455" s="7">
        <v>1111500</v>
      </c>
    </row>
    <row r="456" spans="1:9" x14ac:dyDescent="0.25">
      <c r="A456" t="s">
        <v>461</v>
      </c>
      <c r="B456" t="str">
        <f>IFERROR(VLOOKUP(A456,'[1]dt peg'!$B$8:$C$1571,2,0),0)</f>
        <v>3573010110590001</v>
      </c>
      <c r="C456">
        <v>17092900</v>
      </c>
      <c r="D456">
        <v>0</v>
      </c>
      <c r="E456">
        <v>0</v>
      </c>
      <c r="F456" s="5">
        <v>0</v>
      </c>
      <c r="G456" s="6">
        <v>347680</v>
      </c>
      <c r="H456" s="6">
        <v>0</v>
      </c>
      <c r="I456" s="7">
        <v>803200</v>
      </c>
    </row>
    <row r="457" spans="1:9" x14ac:dyDescent="0.25">
      <c r="A457" t="s">
        <v>462</v>
      </c>
      <c r="B457" t="str">
        <f>IFERROR(VLOOKUP(A457,'[1]dt peg'!$B$8:$C$1571,2,0),0)</f>
        <v>3212015203870002</v>
      </c>
      <c r="C457">
        <v>7583500</v>
      </c>
      <c r="D457">
        <v>0</v>
      </c>
      <c r="E457">
        <v>0</v>
      </c>
      <c r="F457" s="5">
        <v>0</v>
      </c>
      <c r="G457" s="6">
        <v>185320</v>
      </c>
      <c r="H457" s="6">
        <v>0</v>
      </c>
      <c r="I457" s="7">
        <v>770300</v>
      </c>
    </row>
    <row r="458" spans="1:9" x14ac:dyDescent="0.25">
      <c r="A458" t="s">
        <v>463</v>
      </c>
      <c r="B458" t="str">
        <f>IFERROR(VLOOKUP(A458,'[1]dt peg'!$B$8:$C$1571,2,0),0)</f>
        <v>3213036804710008</v>
      </c>
      <c r="C458">
        <v>27801850</v>
      </c>
      <c r="D458">
        <v>0</v>
      </c>
      <c r="E458">
        <v>0</v>
      </c>
      <c r="F458" s="5">
        <v>15337830</v>
      </c>
      <c r="G458" s="6">
        <v>345080</v>
      </c>
      <c r="H458" s="6">
        <v>0</v>
      </c>
      <c r="I458" s="7">
        <v>1392050</v>
      </c>
    </row>
    <row r="459" spans="1:9" x14ac:dyDescent="0.25">
      <c r="A459" t="s">
        <v>464</v>
      </c>
      <c r="B459" t="str">
        <f>IFERROR(VLOOKUP(A459,'[1]dt peg'!$B$8:$C$1571,2,0),0)</f>
        <v>1272017005880004</v>
      </c>
      <c r="C459">
        <v>11681000</v>
      </c>
      <c r="D459">
        <v>0</v>
      </c>
      <c r="E459">
        <v>0</v>
      </c>
      <c r="F459" s="5">
        <v>0</v>
      </c>
      <c r="G459" s="6">
        <v>276200</v>
      </c>
      <c r="H459" s="6">
        <v>0</v>
      </c>
      <c r="I459" s="7">
        <v>1006350</v>
      </c>
    </row>
    <row r="460" spans="1:9" x14ac:dyDescent="0.25">
      <c r="A460" t="s">
        <v>465</v>
      </c>
      <c r="B460" t="str">
        <f>IFERROR(VLOOKUP(A460,'[1]dt peg'!$B$8:$C$1571,2,0),0)</f>
        <v>3277021902790012</v>
      </c>
      <c r="C460">
        <v>23299400</v>
      </c>
      <c r="D460">
        <v>0</v>
      </c>
      <c r="E460">
        <v>0</v>
      </c>
      <c r="F460" s="5">
        <v>0</v>
      </c>
      <c r="G460" s="6">
        <v>335160</v>
      </c>
      <c r="H460" s="6">
        <v>0</v>
      </c>
      <c r="I460" s="7">
        <v>1300850</v>
      </c>
    </row>
    <row r="461" spans="1:9" x14ac:dyDescent="0.25">
      <c r="A461" t="s">
        <v>466</v>
      </c>
      <c r="B461" t="str">
        <f>IFERROR(VLOOKUP(A461,'[1]dt peg'!$B$8:$C$1571,2,0),0)</f>
        <v>3273010304600006</v>
      </c>
      <c r="C461">
        <v>14237900</v>
      </c>
      <c r="D461">
        <v>0</v>
      </c>
      <c r="E461">
        <v>0</v>
      </c>
      <c r="F461" s="5">
        <v>0</v>
      </c>
      <c r="G461" s="6">
        <v>303280</v>
      </c>
      <c r="H461" s="6">
        <v>0</v>
      </c>
      <c r="I461" s="7">
        <v>473200</v>
      </c>
    </row>
    <row r="462" spans="1:9" x14ac:dyDescent="0.25">
      <c r="A462" t="s">
        <v>467</v>
      </c>
      <c r="B462" t="str">
        <f>IFERROR(VLOOKUP(A462,'[1]dt peg'!$B$8:$C$1571,2,0),0)</f>
        <v>3404066702860006</v>
      </c>
      <c r="C462">
        <v>13123000</v>
      </c>
      <c r="D462">
        <v>0</v>
      </c>
      <c r="E462">
        <v>0</v>
      </c>
      <c r="F462" s="5">
        <v>0</v>
      </c>
      <c r="G462" s="6">
        <v>289720</v>
      </c>
      <c r="H462" s="6">
        <v>0</v>
      </c>
      <c r="I462" s="7">
        <v>1078450</v>
      </c>
    </row>
    <row r="463" spans="1:9" x14ac:dyDescent="0.25">
      <c r="A463" t="s">
        <v>468</v>
      </c>
      <c r="B463" t="str">
        <f>IFERROR(VLOOKUP(A463,'[1]dt peg'!$B$8:$C$1571,2,0),0)</f>
        <v>3204321012770016</v>
      </c>
      <c r="C463">
        <v>6515300</v>
      </c>
      <c r="D463">
        <v>0</v>
      </c>
      <c r="E463">
        <v>0</v>
      </c>
      <c r="F463" s="5">
        <v>0</v>
      </c>
      <c r="G463" s="6">
        <v>180200</v>
      </c>
      <c r="H463" s="6">
        <v>0</v>
      </c>
      <c r="I463" s="7">
        <v>869200</v>
      </c>
    </row>
    <row r="464" spans="1:9" x14ac:dyDescent="0.25">
      <c r="A464" t="s">
        <v>469</v>
      </c>
      <c r="B464" t="str">
        <f>IFERROR(VLOOKUP(A464,'[1]dt peg'!$B$8:$C$1571,2,0),0)</f>
        <v>3273081703850002</v>
      </c>
      <c r="C464">
        <v>10574900</v>
      </c>
      <c r="D464">
        <v>0</v>
      </c>
      <c r="E464">
        <v>0</v>
      </c>
      <c r="F464" s="5">
        <v>0</v>
      </c>
      <c r="G464" s="6">
        <v>213040</v>
      </c>
      <c r="H464" s="6">
        <v>0</v>
      </c>
      <c r="I464" s="7">
        <v>810050</v>
      </c>
    </row>
    <row r="465" spans="1:9" x14ac:dyDescent="0.25">
      <c r="A465" t="s">
        <v>470</v>
      </c>
      <c r="B465" t="str">
        <f>IFERROR(VLOOKUP(A465,'[1]dt peg'!$B$8:$C$1571,2,0),0)</f>
        <v>3205330107880021</v>
      </c>
      <c r="C465">
        <v>9857450</v>
      </c>
      <c r="D465">
        <v>0</v>
      </c>
      <c r="E465">
        <v>0</v>
      </c>
      <c r="F465" s="5">
        <v>0</v>
      </c>
      <c r="G465" s="6">
        <v>186760</v>
      </c>
      <c r="H465" s="6">
        <v>0</v>
      </c>
      <c r="I465" s="7">
        <v>742400</v>
      </c>
    </row>
    <row r="466" spans="1:9" x14ac:dyDescent="0.25">
      <c r="A466" t="s">
        <v>471</v>
      </c>
      <c r="B466" t="str">
        <f>IFERROR(VLOOKUP(A466,'[1]dt peg'!$B$8:$C$1571,2,0),0)</f>
        <v>3273262603800004</v>
      </c>
      <c r="C466">
        <v>13833050</v>
      </c>
      <c r="D466">
        <v>0</v>
      </c>
      <c r="E466">
        <v>0</v>
      </c>
      <c r="F466" s="5">
        <v>0</v>
      </c>
      <c r="G466" s="6">
        <v>307960</v>
      </c>
      <c r="H466" s="6">
        <v>0</v>
      </c>
      <c r="I466" s="7">
        <v>1194050</v>
      </c>
    </row>
    <row r="467" spans="1:9" x14ac:dyDescent="0.25">
      <c r="A467" t="s">
        <v>472</v>
      </c>
      <c r="B467" t="str">
        <f>IFERROR(VLOOKUP(A467,'[1]dt peg'!$B$8:$C$1571,2,0),0)</f>
        <v>3273306301810005</v>
      </c>
      <c r="C467">
        <v>13579200</v>
      </c>
      <c r="D467">
        <v>0</v>
      </c>
      <c r="E467">
        <v>0</v>
      </c>
      <c r="F467" s="5">
        <v>3000000</v>
      </c>
      <c r="G467" s="6">
        <v>238200</v>
      </c>
      <c r="H467" s="6">
        <v>0</v>
      </c>
      <c r="I467" s="7">
        <v>928000</v>
      </c>
    </row>
    <row r="468" spans="1:9" x14ac:dyDescent="0.25">
      <c r="A468" t="s">
        <v>473</v>
      </c>
      <c r="B468" t="str">
        <f>IFERROR(VLOOKUP(A468,'[1]dt peg'!$B$8:$C$1571,2,0),0)</f>
        <v>3204096604890002</v>
      </c>
      <c r="C468">
        <v>14838600</v>
      </c>
      <c r="D468">
        <v>0</v>
      </c>
      <c r="E468">
        <v>0</v>
      </c>
      <c r="F468" s="5">
        <v>0</v>
      </c>
      <c r="G468" s="6">
        <v>326200</v>
      </c>
      <c r="H468" s="6">
        <v>0</v>
      </c>
      <c r="I468" s="7">
        <v>1176400</v>
      </c>
    </row>
    <row r="469" spans="1:9" x14ac:dyDescent="0.25">
      <c r="A469" t="s">
        <v>474</v>
      </c>
      <c r="B469" t="str">
        <f>IFERROR(VLOOKUP(A469,'[1]dt peg'!$B$8:$C$1571,2,0),0)</f>
        <v>3273136707750006</v>
      </c>
      <c r="C469">
        <v>16730700</v>
      </c>
      <c r="D469">
        <v>0</v>
      </c>
      <c r="E469">
        <v>0</v>
      </c>
      <c r="F469" s="5">
        <v>0</v>
      </c>
      <c r="G469" s="6">
        <v>371520</v>
      </c>
      <c r="H469" s="6">
        <v>0</v>
      </c>
      <c r="I469" s="7">
        <v>1512350</v>
      </c>
    </row>
    <row r="470" spans="1:9" x14ac:dyDescent="0.25">
      <c r="A470" t="s">
        <v>475</v>
      </c>
      <c r="B470" t="str">
        <f>IFERROR(VLOOKUP(A470,'[1]dt peg'!$B$8:$C$1571,2,0),0)</f>
        <v>3573021012710004</v>
      </c>
      <c r="C470">
        <v>13094150</v>
      </c>
      <c r="D470">
        <v>0</v>
      </c>
      <c r="E470">
        <v>0</v>
      </c>
      <c r="F470" s="5">
        <v>5097000</v>
      </c>
      <c r="G470" s="6">
        <v>256160</v>
      </c>
      <c r="H470" s="6">
        <v>0</v>
      </c>
      <c r="I470" s="7">
        <v>1042250</v>
      </c>
    </row>
    <row r="471" spans="1:9" x14ac:dyDescent="0.25">
      <c r="A471" t="s">
        <v>476</v>
      </c>
      <c r="B471" t="str">
        <f>IFERROR(VLOOKUP(A471,'[1]dt peg'!$B$8:$C$1571,2,0),0)</f>
        <v>3204051708690008</v>
      </c>
      <c r="C471">
        <v>14387550</v>
      </c>
      <c r="D471">
        <v>0</v>
      </c>
      <c r="E471">
        <v>0</v>
      </c>
      <c r="F471" s="5">
        <v>0</v>
      </c>
      <c r="G471" s="6">
        <v>305040</v>
      </c>
      <c r="H471" s="6">
        <v>0</v>
      </c>
      <c r="I471" s="7">
        <v>1182650</v>
      </c>
    </row>
    <row r="472" spans="1:9" x14ac:dyDescent="0.25">
      <c r="A472" t="s">
        <v>477</v>
      </c>
      <c r="B472" t="str">
        <f>IFERROR(VLOOKUP(A472,'[1]dt peg'!$B$8:$C$1571,2,0),0)</f>
        <v>1771062309890001</v>
      </c>
      <c r="C472">
        <v>12284000</v>
      </c>
      <c r="D472">
        <v>0</v>
      </c>
      <c r="E472">
        <v>0</v>
      </c>
      <c r="F472" s="5">
        <v>0</v>
      </c>
      <c r="G472" s="6">
        <v>256160</v>
      </c>
      <c r="H472" s="6">
        <v>0</v>
      </c>
      <c r="I472" s="7">
        <v>929700</v>
      </c>
    </row>
    <row r="473" spans="1:9" x14ac:dyDescent="0.25">
      <c r="A473" t="s">
        <v>478</v>
      </c>
      <c r="B473" t="str">
        <f>IFERROR(VLOOKUP(A473,'[1]dt peg'!$B$8:$C$1571,2,0),0)</f>
        <v>3273182105610003</v>
      </c>
      <c r="C473">
        <v>14591350</v>
      </c>
      <c r="D473">
        <v>0</v>
      </c>
      <c r="E473">
        <v>0</v>
      </c>
      <c r="F473" s="5">
        <v>5097000</v>
      </c>
      <c r="G473" s="6">
        <v>305040</v>
      </c>
      <c r="H473" s="6">
        <v>0</v>
      </c>
      <c r="I473" s="7">
        <v>997300</v>
      </c>
    </row>
    <row r="474" spans="1:9" x14ac:dyDescent="0.25">
      <c r="A474" t="s">
        <v>479</v>
      </c>
      <c r="B474" t="str">
        <f>IFERROR(VLOOKUP(A474,'[1]dt peg'!$B$8:$C$1571,2,0),0)</f>
        <v>3273230907710006</v>
      </c>
      <c r="C474">
        <v>2505000</v>
      </c>
      <c r="D474">
        <v>0</v>
      </c>
      <c r="E474">
        <v>0</v>
      </c>
      <c r="F474" s="5">
        <v>0</v>
      </c>
      <c r="G474" s="6">
        <v>0</v>
      </c>
      <c r="H474" s="6">
        <v>0</v>
      </c>
      <c r="I474" s="7">
        <v>0</v>
      </c>
    </row>
    <row r="475" spans="1:9" x14ac:dyDescent="0.25">
      <c r="A475" t="s">
        <v>480</v>
      </c>
      <c r="B475" t="str">
        <f>IFERROR(VLOOKUP(A475,'[1]dt peg'!$B$8:$C$1571,2,0),0)</f>
        <v>3271064908810003</v>
      </c>
      <c r="C475">
        <v>17127700</v>
      </c>
      <c r="D475">
        <v>0</v>
      </c>
      <c r="E475">
        <v>0</v>
      </c>
      <c r="F475" s="5">
        <v>0</v>
      </c>
      <c r="G475" s="6">
        <v>385200</v>
      </c>
      <c r="H475" s="6">
        <v>0</v>
      </c>
      <c r="I475" s="7">
        <v>1518100</v>
      </c>
    </row>
    <row r="476" spans="1:9" x14ac:dyDescent="0.25">
      <c r="A476" t="s">
        <v>481</v>
      </c>
      <c r="B476" t="str">
        <f>IFERROR(VLOOKUP(A476,'[1]dt peg'!$B$8:$C$1571,2,0),0)</f>
        <v>3273262812660003</v>
      </c>
      <c r="C476">
        <v>27025700</v>
      </c>
      <c r="D476">
        <v>0</v>
      </c>
      <c r="E476">
        <v>0</v>
      </c>
      <c r="F476" s="5">
        <v>0</v>
      </c>
      <c r="G476" s="6">
        <v>284040</v>
      </c>
      <c r="H476" s="6">
        <v>0</v>
      </c>
      <c r="I476" s="7">
        <v>1162050</v>
      </c>
    </row>
    <row r="477" spans="1:9" x14ac:dyDescent="0.25">
      <c r="A477" t="s">
        <v>482</v>
      </c>
      <c r="B477" t="str">
        <f>IFERROR(VLOOKUP(A477,'[1]dt peg'!$B$8:$C$1571,2,0),0)</f>
        <v>3273092801780001</v>
      </c>
      <c r="C477">
        <v>16027850</v>
      </c>
      <c r="D477">
        <v>0</v>
      </c>
      <c r="E477">
        <v>0</v>
      </c>
      <c r="F477" s="5">
        <v>0</v>
      </c>
      <c r="G477" s="6">
        <v>395800</v>
      </c>
      <c r="H477" s="6">
        <v>0</v>
      </c>
      <c r="I477" s="7">
        <v>1613000</v>
      </c>
    </row>
    <row r="478" spans="1:9" x14ac:dyDescent="0.25">
      <c r="A478" t="s">
        <v>483</v>
      </c>
      <c r="B478" t="str">
        <f>IFERROR(VLOOKUP(A478,'[1]dt peg'!$B$8:$C$1571,2,0),0)</f>
        <v>3273075303880011</v>
      </c>
      <c r="C478">
        <v>12068250</v>
      </c>
      <c r="D478">
        <v>0</v>
      </c>
      <c r="E478">
        <v>0</v>
      </c>
      <c r="F478" s="5">
        <v>0</v>
      </c>
      <c r="G478" s="6">
        <v>184400</v>
      </c>
      <c r="H478" s="6">
        <v>0</v>
      </c>
      <c r="I478" s="7">
        <v>426000</v>
      </c>
    </row>
    <row r="479" spans="1:9" x14ac:dyDescent="0.25">
      <c r="A479" t="s">
        <v>484</v>
      </c>
      <c r="B479" t="str">
        <f>IFERROR(VLOOKUP(A479,'[1]dt peg'!$B$8:$C$1571,2,0),0)</f>
        <v>3273205102920002</v>
      </c>
      <c r="C479">
        <v>19514150</v>
      </c>
      <c r="D479">
        <v>0</v>
      </c>
      <c r="E479">
        <v>0</v>
      </c>
      <c r="F479" s="5">
        <v>1000000</v>
      </c>
      <c r="G479" s="6">
        <v>314240</v>
      </c>
      <c r="H479" s="6">
        <v>0</v>
      </c>
      <c r="I479" s="7">
        <v>1130450</v>
      </c>
    </row>
    <row r="480" spans="1:9" x14ac:dyDescent="0.25">
      <c r="A480" t="s">
        <v>485</v>
      </c>
      <c r="B480" t="str">
        <f>IFERROR(VLOOKUP(A480,'[1]dt peg'!$B$8:$C$1571,2,0),0)</f>
        <v>3275035108790026</v>
      </c>
      <c r="C480">
        <v>36084294</v>
      </c>
      <c r="D480">
        <v>0</v>
      </c>
      <c r="E480">
        <v>0</v>
      </c>
      <c r="F480" s="5">
        <v>0</v>
      </c>
      <c r="G480" s="6">
        <v>300000</v>
      </c>
      <c r="H480" s="6">
        <v>0</v>
      </c>
      <c r="I480" s="7">
        <v>591400</v>
      </c>
    </row>
    <row r="481" spans="1:9" x14ac:dyDescent="0.25">
      <c r="A481" t="s">
        <v>486</v>
      </c>
      <c r="B481" t="str">
        <f>IFERROR(VLOOKUP(A481,'[1]dt peg'!$B$8:$C$1571,2,0),0)</f>
        <v>3273130710840003</v>
      </c>
      <c r="C481">
        <v>7909450</v>
      </c>
      <c r="D481">
        <v>0</v>
      </c>
      <c r="E481">
        <v>0</v>
      </c>
      <c r="F481" s="5">
        <v>0</v>
      </c>
      <c r="G481" s="6">
        <v>168372</v>
      </c>
      <c r="H481" s="6">
        <v>0</v>
      </c>
      <c r="I481" s="7">
        <v>389000</v>
      </c>
    </row>
    <row r="482" spans="1:9" x14ac:dyDescent="0.25">
      <c r="A482" t="s">
        <v>487</v>
      </c>
      <c r="B482" t="str">
        <f>IFERROR(VLOOKUP(A482,'[1]dt peg'!$B$8:$C$1571,2,0),0)</f>
        <v>3273220102650002</v>
      </c>
      <c r="C482">
        <v>17783150</v>
      </c>
      <c r="D482">
        <v>0</v>
      </c>
      <c r="E482">
        <v>0</v>
      </c>
      <c r="F482" s="5">
        <v>0</v>
      </c>
      <c r="G482" s="6">
        <v>478920</v>
      </c>
      <c r="H482" s="6">
        <v>0</v>
      </c>
      <c r="I482" s="7">
        <v>1624200</v>
      </c>
    </row>
    <row r="483" spans="1:9" x14ac:dyDescent="0.25">
      <c r="A483" t="s">
        <v>488</v>
      </c>
      <c r="B483" t="str">
        <f>IFERROR(VLOOKUP(A483,'[1]dt peg'!$B$8:$C$1571,2,0),0)</f>
        <v>3204321311640003</v>
      </c>
      <c r="C483">
        <v>17739150</v>
      </c>
      <c r="D483">
        <v>0</v>
      </c>
      <c r="E483">
        <v>0</v>
      </c>
      <c r="F483" s="5">
        <v>0</v>
      </c>
      <c r="G483" s="6">
        <v>477160</v>
      </c>
      <c r="H483" s="6">
        <v>0</v>
      </c>
      <c r="I483" s="7">
        <v>1617550</v>
      </c>
    </row>
    <row r="484" spans="1:9" x14ac:dyDescent="0.25">
      <c r="A484" t="s">
        <v>489</v>
      </c>
      <c r="B484" t="str">
        <f>IFERROR(VLOOKUP(A484,'[1]dt peg'!$B$8:$C$1571,2,0),0)</f>
        <v>3273041206740005</v>
      </c>
      <c r="C484">
        <v>2505000</v>
      </c>
      <c r="D484">
        <v>0</v>
      </c>
      <c r="E484">
        <v>0</v>
      </c>
      <c r="F484" s="5">
        <v>0</v>
      </c>
      <c r="G484" s="6">
        <v>0</v>
      </c>
      <c r="H484" s="6">
        <v>0</v>
      </c>
      <c r="I484" s="7">
        <v>0</v>
      </c>
    </row>
    <row r="485" spans="1:9" x14ac:dyDescent="0.25">
      <c r="A485" t="s">
        <v>490</v>
      </c>
      <c r="B485" t="str">
        <f>IFERROR(VLOOKUP(A485,'[1]dt peg'!$B$8:$C$1571,2,0),0)</f>
        <v>3273130709650001</v>
      </c>
      <c r="C485">
        <v>18925000</v>
      </c>
      <c r="D485">
        <v>0</v>
      </c>
      <c r="E485">
        <v>0</v>
      </c>
      <c r="F485" s="5">
        <v>0</v>
      </c>
      <c r="G485" s="6">
        <v>480000</v>
      </c>
      <c r="H485" s="6">
        <v>0</v>
      </c>
      <c r="I485" s="7">
        <v>1767800</v>
      </c>
    </row>
    <row r="486" spans="1:9" x14ac:dyDescent="0.25">
      <c r="A486" t="s">
        <v>491</v>
      </c>
      <c r="B486" t="str">
        <f>IFERROR(VLOOKUP(A486,'[1]dt peg'!$B$8:$C$1571,2,0),0)</f>
        <v>3204122710720003</v>
      </c>
      <c r="C486">
        <v>9774450</v>
      </c>
      <c r="D486">
        <v>0</v>
      </c>
      <c r="E486">
        <v>0</v>
      </c>
      <c r="F486" s="5">
        <v>0</v>
      </c>
      <c r="G486" s="6">
        <v>186760</v>
      </c>
      <c r="H486" s="6">
        <v>0</v>
      </c>
      <c r="I486" s="7">
        <v>846000</v>
      </c>
    </row>
    <row r="487" spans="1:9" x14ac:dyDescent="0.25">
      <c r="A487" t="s">
        <v>492</v>
      </c>
      <c r="B487" t="str">
        <f>IFERROR(VLOOKUP(A487,'[1]dt peg'!$B$8:$C$1571,2,0),0)</f>
        <v>1671070607720003</v>
      </c>
      <c r="C487">
        <v>20230500</v>
      </c>
      <c r="D487">
        <v>0</v>
      </c>
      <c r="E487">
        <v>0</v>
      </c>
      <c r="F487" s="5">
        <v>34380300</v>
      </c>
      <c r="G487" s="6">
        <v>363960</v>
      </c>
      <c r="H487" s="6">
        <v>0</v>
      </c>
      <c r="I487" s="7">
        <v>1475950</v>
      </c>
    </row>
    <row r="488" spans="1:9" x14ac:dyDescent="0.25">
      <c r="A488" t="s">
        <v>493</v>
      </c>
      <c r="B488" t="str">
        <f>IFERROR(VLOOKUP(A488,'[1]dt peg'!$B$8:$C$1571,2,0),0)</f>
        <v>3521092312860003</v>
      </c>
      <c r="C488">
        <v>12879000</v>
      </c>
      <c r="D488">
        <v>0</v>
      </c>
      <c r="E488">
        <v>0</v>
      </c>
      <c r="F488" s="5">
        <v>0</v>
      </c>
      <c r="G488" s="6">
        <v>279960</v>
      </c>
      <c r="H488" s="6">
        <v>0</v>
      </c>
      <c r="I488" s="7">
        <v>1062000</v>
      </c>
    </row>
    <row r="489" spans="1:9" x14ac:dyDescent="0.25">
      <c r="A489" t="s">
        <v>494</v>
      </c>
      <c r="B489" t="str">
        <f>IFERROR(VLOOKUP(A489,'[1]dt peg'!$B$8:$C$1571,2,0),0)</f>
        <v>3273246109870002</v>
      </c>
      <c r="C489">
        <v>14048750</v>
      </c>
      <c r="D489">
        <v>0</v>
      </c>
      <c r="E489">
        <v>0</v>
      </c>
      <c r="F489" s="5">
        <v>3332716</v>
      </c>
      <c r="G489" s="6">
        <v>303720</v>
      </c>
      <c r="H489" s="6">
        <v>0</v>
      </c>
      <c r="I489" s="7">
        <v>1135800</v>
      </c>
    </row>
    <row r="490" spans="1:9" x14ac:dyDescent="0.25">
      <c r="A490" t="s">
        <v>495</v>
      </c>
      <c r="B490" t="str">
        <f>IFERROR(VLOOKUP(A490,'[1]dt peg'!$B$8:$C$1571,2,0),0)</f>
        <v>3502202504890001</v>
      </c>
      <c r="C490">
        <v>13119750</v>
      </c>
      <c r="D490">
        <v>0</v>
      </c>
      <c r="E490">
        <v>0</v>
      </c>
      <c r="F490" s="5">
        <v>0</v>
      </c>
      <c r="G490" s="6">
        <v>288080</v>
      </c>
      <c r="H490" s="6">
        <v>0</v>
      </c>
      <c r="I490" s="7">
        <v>1030450</v>
      </c>
    </row>
    <row r="491" spans="1:9" x14ac:dyDescent="0.25">
      <c r="A491" t="s">
        <v>496</v>
      </c>
      <c r="B491" t="str">
        <f>IFERROR(VLOOKUP(A491,'[1]dt peg'!$B$8:$C$1571,2,0),0)</f>
        <v>3273246302650007</v>
      </c>
      <c r="C491">
        <v>24844300</v>
      </c>
      <c r="D491">
        <v>0</v>
      </c>
      <c r="E491">
        <v>0</v>
      </c>
      <c r="F491" s="5">
        <v>33921600</v>
      </c>
      <c r="G491" s="6">
        <v>480000</v>
      </c>
      <c r="H491" s="6">
        <v>0</v>
      </c>
      <c r="I491" s="7">
        <v>1884400</v>
      </c>
    </row>
    <row r="492" spans="1:9" x14ac:dyDescent="0.25">
      <c r="A492" t="s">
        <v>497</v>
      </c>
      <c r="B492" t="str">
        <f>IFERROR(VLOOKUP(A492,'[1]dt peg'!$B$8:$C$1571,2,0),0)</f>
        <v>3273164208770001</v>
      </c>
      <c r="C492">
        <v>9754500</v>
      </c>
      <c r="D492">
        <v>0</v>
      </c>
      <c r="E492">
        <v>0</v>
      </c>
      <c r="F492" s="5">
        <v>0</v>
      </c>
      <c r="G492" s="6">
        <v>247640</v>
      </c>
      <c r="H492" s="6">
        <v>0</v>
      </c>
      <c r="I492" s="7">
        <v>1073350</v>
      </c>
    </row>
    <row r="493" spans="1:9" x14ac:dyDescent="0.25">
      <c r="A493" t="s">
        <v>498</v>
      </c>
      <c r="B493" t="str">
        <f>IFERROR(VLOOKUP(A493,'[1]dt peg'!$B$8:$C$1571,2,0),0)</f>
        <v>3578202712900003</v>
      </c>
      <c r="C493">
        <v>12945200</v>
      </c>
      <c r="D493">
        <v>0</v>
      </c>
      <c r="E493">
        <v>0</v>
      </c>
      <c r="F493" s="5">
        <v>0</v>
      </c>
      <c r="G493" s="6">
        <v>315000</v>
      </c>
      <c r="H493" s="6">
        <v>0</v>
      </c>
      <c r="I493" s="7">
        <v>1157900</v>
      </c>
    </row>
    <row r="494" spans="1:9" x14ac:dyDescent="0.25">
      <c r="A494" t="s">
        <v>499</v>
      </c>
      <c r="B494" t="str">
        <f>IFERROR(VLOOKUP(A494,'[1]dt peg'!$B$8:$C$1571,2,0),0)</f>
        <v>3273025207670012</v>
      </c>
      <c r="C494">
        <v>16756200</v>
      </c>
      <c r="D494">
        <v>0</v>
      </c>
      <c r="E494">
        <v>0</v>
      </c>
      <c r="F494" s="5">
        <v>0</v>
      </c>
      <c r="G494" s="6">
        <v>418080</v>
      </c>
      <c r="H494" s="6">
        <v>0</v>
      </c>
      <c r="I494" s="7">
        <v>1698500</v>
      </c>
    </row>
    <row r="495" spans="1:9" x14ac:dyDescent="0.25">
      <c r="A495" t="s">
        <v>500</v>
      </c>
      <c r="B495" t="str">
        <f>IFERROR(VLOOKUP(A495,'[1]dt peg'!$B$8:$C$1571,2,0),0)</f>
        <v>3273235906770008</v>
      </c>
      <c r="C495">
        <v>16427200</v>
      </c>
      <c r="D495">
        <v>0</v>
      </c>
      <c r="E495">
        <v>0</v>
      </c>
      <c r="F495" s="5">
        <v>0</v>
      </c>
      <c r="G495" s="6">
        <v>404920</v>
      </c>
      <c r="H495" s="6">
        <v>0</v>
      </c>
      <c r="I495" s="7">
        <v>1640650</v>
      </c>
    </row>
    <row r="496" spans="1:9" x14ac:dyDescent="0.25">
      <c r="A496" t="s">
        <v>501</v>
      </c>
      <c r="B496" t="str">
        <f>IFERROR(VLOOKUP(A496,'[1]dt peg'!$B$8:$C$1571,2,0),0)</f>
        <v>3204106802870003</v>
      </c>
      <c r="C496">
        <v>8522250</v>
      </c>
      <c r="D496">
        <v>0</v>
      </c>
      <c r="E496">
        <v>0</v>
      </c>
      <c r="F496" s="5">
        <v>0</v>
      </c>
      <c r="G496" s="6">
        <v>207920</v>
      </c>
      <c r="H496" s="6">
        <v>0</v>
      </c>
      <c r="I496" s="7">
        <v>917450</v>
      </c>
    </row>
    <row r="497" spans="1:9" x14ac:dyDescent="0.25">
      <c r="A497" t="s">
        <v>502</v>
      </c>
      <c r="B497" t="str">
        <f>IFERROR(VLOOKUP(A497,'[1]dt peg'!$B$8:$C$1571,2,0),0)</f>
        <v>3273080504810008</v>
      </c>
      <c r="C497">
        <v>14979850</v>
      </c>
      <c r="D497">
        <v>0</v>
      </c>
      <c r="E497">
        <v>0</v>
      </c>
      <c r="F497" s="5">
        <v>13584000</v>
      </c>
      <c r="G497" s="6">
        <v>353880</v>
      </c>
      <c r="H497" s="6">
        <v>0</v>
      </c>
      <c r="I497" s="7">
        <v>1387950</v>
      </c>
    </row>
    <row r="498" spans="1:9" x14ac:dyDescent="0.25">
      <c r="A498" t="s">
        <v>503</v>
      </c>
      <c r="B498" t="str">
        <f>IFERROR(VLOOKUP(A498,'[1]dt peg'!$B$8:$C$1571,2,0),0)</f>
        <v>3206142301710001</v>
      </c>
      <c r="C498">
        <v>17226000</v>
      </c>
      <c r="D498">
        <v>0</v>
      </c>
      <c r="E498">
        <v>0</v>
      </c>
      <c r="F498" s="5">
        <v>0</v>
      </c>
      <c r="G498" s="6">
        <v>453840</v>
      </c>
      <c r="H498" s="6">
        <v>0</v>
      </c>
      <c r="I498" s="7">
        <v>1843550</v>
      </c>
    </row>
    <row r="499" spans="1:9" x14ac:dyDescent="0.25">
      <c r="A499" t="s">
        <v>504</v>
      </c>
      <c r="B499" t="str">
        <f>IFERROR(VLOOKUP(A499,'[1]dt peg'!$B$8:$C$1571,2,0),0)</f>
        <v>3273202912800005</v>
      </c>
      <c r="C499">
        <v>14965850</v>
      </c>
      <c r="D499">
        <v>0</v>
      </c>
      <c r="E499">
        <v>0</v>
      </c>
      <c r="F499" s="5">
        <v>49766</v>
      </c>
      <c r="G499" s="6">
        <v>353320</v>
      </c>
      <c r="H499" s="6">
        <v>0</v>
      </c>
      <c r="I499" s="7">
        <v>1410300</v>
      </c>
    </row>
    <row r="500" spans="1:9" x14ac:dyDescent="0.25">
      <c r="A500" t="s">
        <v>505</v>
      </c>
      <c r="B500" t="str">
        <f>IFERROR(VLOOKUP(A500,'[1]dt peg'!$B$8:$C$1571,2,0),0)</f>
        <v>3206151105890002</v>
      </c>
      <c r="C500">
        <v>8638000</v>
      </c>
      <c r="D500">
        <v>0</v>
      </c>
      <c r="E500">
        <v>0</v>
      </c>
      <c r="F500" s="5">
        <v>0</v>
      </c>
      <c r="G500" s="6">
        <v>182000</v>
      </c>
      <c r="H500" s="6">
        <v>0</v>
      </c>
      <c r="I500" s="7">
        <v>420500</v>
      </c>
    </row>
    <row r="501" spans="1:9" x14ac:dyDescent="0.25">
      <c r="A501" t="s">
        <v>506</v>
      </c>
      <c r="B501" t="str">
        <f>IFERROR(VLOOKUP(A501,'[1]dt peg'!$B$8:$C$1571,2,0),0)</f>
        <v>3404015303880003</v>
      </c>
      <c r="C501">
        <v>17438350</v>
      </c>
      <c r="D501">
        <v>0</v>
      </c>
      <c r="E501">
        <v>0</v>
      </c>
      <c r="F501" s="5">
        <v>0</v>
      </c>
      <c r="G501" s="6">
        <v>306520</v>
      </c>
      <c r="H501" s="6">
        <v>0</v>
      </c>
      <c r="I501" s="7">
        <v>1101550</v>
      </c>
    </row>
    <row r="502" spans="1:9" x14ac:dyDescent="0.25">
      <c r="A502" t="s">
        <v>507</v>
      </c>
      <c r="B502">
        <f>IFERROR(VLOOKUP(A502,'[1]dt peg'!$B$8:$C$1571,2,0),0)</f>
        <v>3273130612740000</v>
      </c>
      <c r="C502">
        <v>16048300</v>
      </c>
      <c r="D502">
        <v>0</v>
      </c>
      <c r="E502">
        <v>0</v>
      </c>
      <c r="F502" s="5">
        <v>0</v>
      </c>
      <c r="G502" s="6">
        <v>337040</v>
      </c>
      <c r="H502" s="6">
        <v>0</v>
      </c>
      <c r="I502" s="7">
        <v>1368150</v>
      </c>
    </row>
    <row r="503" spans="1:9" x14ac:dyDescent="0.25">
      <c r="A503" t="s">
        <v>508</v>
      </c>
      <c r="B503" t="str">
        <f>IFERROR(VLOOKUP(A503,'[1]dt peg'!$B$8:$C$1571,2,0),0)</f>
        <v>3578096409890002</v>
      </c>
      <c r="C503">
        <v>22903450</v>
      </c>
      <c r="D503">
        <v>0</v>
      </c>
      <c r="E503">
        <v>0</v>
      </c>
      <c r="F503" s="5">
        <v>0</v>
      </c>
      <c r="G503" s="6">
        <v>341800</v>
      </c>
      <c r="H503" s="6">
        <v>0</v>
      </c>
      <c r="I503" s="7">
        <v>1231750</v>
      </c>
    </row>
    <row r="504" spans="1:9" x14ac:dyDescent="0.25">
      <c r="A504" t="s">
        <v>509</v>
      </c>
      <c r="B504" t="str">
        <f>IFERROR(VLOOKUP(A504,'[1]dt peg'!$B$8:$C$1571,2,0),0)</f>
        <v>3273214401820005</v>
      </c>
      <c r="C504">
        <v>16863850</v>
      </c>
      <c r="D504">
        <v>0</v>
      </c>
      <c r="E504">
        <v>0</v>
      </c>
      <c r="F504" s="5">
        <v>0</v>
      </c>
      <c r="G504" s="6">
        <v>429240</v>
      </c>
      <c r="H504" s="6">
        <v>0</v>
      </c>
      <c r="I504" s="7">
        <v>1669400</v>
      </c>
    </row>
    <row r="505" spans="1:9" x14ac:dyDescent="0.25">
      <c r="A505" t="s">
        <v>510</v>
      </c>
      <c r="B505" t="str">
        <f>IFERROR(VLOOKUP(A505,'[1]dt peg'!$B$8:$C$1571,2,0),0)</f>
        <v>3278031008750004</v>
      </c>
      <c r="C505">
        <v>51996450</v>
      </c>
      <c r="D505">
        <v>0</v>
      </c>
      <c r="E505">
        <v>0</v>
      </c>
      <c r="F505" s="5">
        <v>7500000</v>
      </c>
      <c r="G505" s="6">
        <v>471360</v>
      </c>
      <c r="H505" s="6">
        <v>0</v>
      </c>
      <c r="I505" s="7">
        <v>1837250</v>
      </c>
    </row>
    <row r="506" spans="1:9" x14ac:dyDescent="0.25">
      <c r="A506" t="s">
        <v>511</v>
      </c>
      <c r="B506" t="str">
        <f>IFERROR(VLOOKUP(A506,'[1]dt peg'!$B$8:$C$1571,2,0),0)</f>
        <v>3204325808760019</v>
      </c>
      <c r="C506">
        <v>16137650</v>
      </c>
      <c r="D506">
        <v>0</v>
      </c>
      <c r="E506">
        <v>0</v>
      </c>
      <c r="F506" s="5">
        <v>0</v>
      </c>
      <c r="G506" s="6">
        <v>373760</v>
      </c>
      <c r="H506" s="6">
        <v>0</v>
      </c>
      <c r="I506" s="7">
        <v>1552400</v>
      </c>
    </row>
    <row r="507" spans="1:9" x14ac:dyDescent="0.25">
      <c r="A507" t="s">
        <v>512</v>
      </c>
      <c r="B507" t="str">
        <f>IFERROR(VLOOKUP(A507,'[1]dt peg'!$B$8:$C$1571,2,0),0)</f>
        <v>3273236507680004</v>
      </c>
      <c r="C507">
        <v>32943700</v>
      </c>
      <c r="D507">
        <v>0</v>
      </c>
      <c r="E507">
        <v>0</v>
      </c>
      <c r="F507" s="5">
        <v>5000000</v>
      </c>
      <c r="G507" s="6">
        <v>480000</v>
      </c>
      <c r="H507" s="6">
        <v>0</v>
      </c>
      <c r="I507" s="7">
        <v>2143700</v>
      </c>
    </row>
    <row r="508" spans="1:9" x14ac:dyDescent="0.25">
      <c r="A508" t="s">
        <v>513</v>
      </c>
      <c r="B508" t="str">
        <f>IFERROR(VLOOKUP(A508,'[1]dt peg'!$B$8:$C$1571,2,0),0)</f>
        <v>1371100704890002</v>
      </c>
      <c r="C508">
        <v>17169400</v>
      </c>
      <c r="D508">
        <v>0</v>
      </c>
      <c r="E508">
        <v>0</v>
      </c>
      <c r="F508" s="5">
        <v>0</v>
      </c>
      <c r="G508" s="6">
        <v>279920</v>
      </c>
      <c r="H508" s="6">
        <v>0</v>
      </c>
      <c r="I508" s="7">
        <v>1014550</v>
      </c>
    </row>
    <row r="509" spans="1:9" x14ac:dyDescent="0.25">
      <c r="A509" t="s">
        <v>514</v>
      </c>
      <c r="B509" t="str">
        <f>IFERROR(VLOOKUP(A509,'[1]dt peg'!$B$8:$C$1571,2,0),0)</f>
        <v>3210021111860081</v>
      </c>
      <c r="C509">
        <v>16521200</v>
      </c>
      <c r="D509">
        <v>0</v>
      </c>
      <c r="E509">
        <v>0</v>
      </c>
      <c r="F509" s="5">
        <v>0</v>
      </c>
      <c r="G509" s="6">
        <v>362840</v>
      </c>
      <c r="H509" s="6">
        <v>0</v>
      </c>
      <c r="I509" s="7">
        <v>1372300</v>
      </c>
    </row>
    <row r="510" spans="1:9" x14ac:dyDescent="0.25">
      <c r="A510" t="s">
        <v>515</v>
      </c>
      <c r="B510" t="str">
        <f>IFERROR(VLOOKUP(A510,'[1]dt peg'!$B$8:$C$1571,2,0),0)</f>
        <v>3273195309840003</v>
      </c>
      <c r="C510">
        <v>14126850</v>
      </c>
      <c r="D510">
        <v>0</v>
      </c>
      <c r="E510">
        <v>0</v>
      </c>
      <c r="F510" s="5">
        <v>0</v>
      </c>
      <c r="G510" s="6">
        <v>282280</v>
      </c>
      <c r="H510" s="6">
        <v>0</v>
      </c>
      <c r="I510" s="7">
        <v>1071800</v>
      </c>
    </row>
    <row r="511" spans="1:9" x14ac:dyDescent="0.25">
      <c r="A511" t="s">
        <v>516</v>
      </c>
      <c r="B511" t="str">
        <f>IFERROR(VLOOKUP(A511,'[1]dt peg'!$B$8:$C$1571,2,0),0)</f>
        <v>3273075109670002</v>
      </c>
      <c r="C511">
        <v>17057350</v>
      </c>
      <c r="D511">
        <v>0</v>
      </c>
      <c r="E511">
        <v>0</v>
      </c>
      <c r="F511" s="5">
        <v>0</v>
      </c>
      <c r="G511" s="6">
        <v>462800</v>
      </c>
      <c r="H511" s="6">
        <v>0</v>
      </c>
      <c r="I511" s="7">
        <v>1852750</v>
      </c>
    </row>
    <row r="512" spans="1:9" x14ac:dyDescent="0.25">
      <c r="A512" t="s">
        <v>517</v>
      </c>
      <c r="B512" t="str">
        <f>IFERROR(VLOOKUP(A512,'[1]dt peg'!$B$8:$C$1571,2,0),0)</f>
        <v>3201292210720001</v>
      </c>
      <c r="C512">
        <v>12119500</v>
      </c>
      <c r="D512">
        <v>0</v>
      </c>
      <c r="E512">
        <v>0</v>
      </c>
      <c r="F512" s="5">
        <v>0</v>
      </c>
      <c r="G512" s="6">
        <v>291560</v>
      </c>
      <c r="H512" s="6">
        <v>0</v>
      </c>
      <c r="I512" s="7">
        <v>1194600</v>
      </c>
    </row>
    <row r="513" spans="1:9" x14ac:dyDescent="0.25">
      <c r="A513" t="s">
        <v>518</v>
      </c>
      <c r="B513" t="str">
        <f>IFERROR(VLOOKUP(A513,'[1]dt peg'!$B$8:$C$1571,2,0),0)</f>
        <v>3273206809820002</v>
      </c>
      <c r="C513">
        <v>15731350</v>
      </c>
      <c r="D513">
        <v>0</v>
      </c>
      <c r="E513">
        <v>0</v>
      </c>
      <c r="F513" s="5">
        <v>0</v>
      </c>
      <c r="G513" s="6">
        <v>356520</v>
      </c>
      <c r="H513" s="6">
        <v>0</v>
      </c>
      <c r="I513" s="7">
        <v>1397800</v>
      </c>
    </row>
    <row r="514" spans="1:9" x14ac:dyDescent="0.25">
      <c r="A514" t="s">
        <v>519</v>
      </c>
      <c r="B514" t="str">
        <f>IFERROR(VLOOKUP(A514,'[1]dt peg'!$B$8:$C$1571,2,0),0)</f>
        <v>3515131607880005</v>
      </c>
      <c r="C514">
        <v>21671000</v>
      </c>
      <c r="D514">
        <v>0</v>
      </c>
      <c r="E514">
        <v>0</v>
      </c>
      <c r="F514" s="5">
        <v>0</v>
      </c>
      <c r="G514" s="6">
        <v>302360</v>
      </c>
      <c r="H514" s="6">
        <v>0</v>
      </c>
      <c r="I514" s="7">
        <v>1100150</v>
      </c>
    </row>
    <row r="515" spans="1:9" x14ac:dyDescent="0.25">
      <c r="A515" t="s">
        <v>520</v>
      </c>
      <c r="B515" t="str">
        <f>IFERROR(VLOOKUP(A515,'[1]dt peg'!$B$8:$C$1571,2,0),0)</f>
        <v>3273096310820001</v>
      </c>
      <c r="C515">
        <v>13063000</v>
      </c>
      <c r="D515">
        <v>0</v>
      </c>
      <c r="E515">
        <v>0</v>
      </c>
      <c r="F515" s="5">
        <v>0</v>
      </c>
      <c r="G515" s="6">
        <v>359000</v>
      </c>
      <c r="H515" s="6">
        <v>0</v>
      </c>
      <c r="I515" s="7">
        <v>1432600</v>
      </c>
    </row>
    <row r="516" spans="1:9" x14ac:dyDescent="0.25">
      <c r="A516" t="s">
        <v>521</v>
      </c>
      <c r="B516" t="str">
        <f>IFERROR(VLOOKUP(A516,'[1]dt peg'!$B$8:$C$1571,2,0),0)</f>
        <v>3216066910870002</v>
      </c>
      <c r="C516">
        <v>12355500</v>
      </c>
      <c r="D516">
        <v>0</v>
      </c>
      <c r="E516">
        <v>0</v>
      </c>
      <c r="F516" s="5">
        <v>0</v>
      </c>
      <c r="G516" s="6">
        <v>306920</v>
      </c>
      <c r="H516" s="6">
        <v>0</v>
      </c>
      <c r="I516" s="7">
        <v>1170700</v>
      </c>
    </row>
    <row r="517" spans="1:9" x14ac:dyDescent="0.25">
      <c r="A517" t="s">
        <v>522</v>
      </c>
      <c r="B517" t="str">
        <f>IFERROR(VLOOKUP(A517,'[1]dt peg'!$B$8:$C$1571,2,0),0)</f>
        <v>3204101412730002</v>
      </c>
      <c r="C517">
        <v>4885000</v>
      </c>
      <c r="D517">
        <v>0</v>
      </c>
      <c r="E517">
        <v>0</v>
      </c>
      <c r="F517" s="5">
        <v>0</v>
      </c>
      <c r="G517" s="6">
        <v>0</v>
      </c>
      <c r="H517" s="6">
        <v>0</v>
      </c>
      <c r="I517" s="7">
        <v>0</v>
      </c>
    </row>
    <row r="518" spans="1:9" x14ac:dyDescent="0.25">
      <c r="A518" t="s">
        <v>523</v>
      </c>
      <c r="B518" t="str">
        <f>IFERROR(VLOOKUP(A518,'[1]dt peg'!$B$8:$C$1571,2,0),0)</f>
        <v>3217066702770013</v>
      </c>
      <c r="C518">
        <v>15695550</v>
      </c>
      <c r="D518">
        <v>0</v>
      </c>
      <c r="E518">
        <v>0</v>
      </c>
      <c r="F518" s="5">
        <v>0</v>
      </c>
      <c r="G518" s="6">
        <v>352400</v>
      </c>
      <c r="H518" s="6">
        <v>0</v>
      </c>
      <c r="I518" s="7">
        <v>1433300</v>
      </c>
    </row>
    <row r="519" spans="1:9" x14ac:dyDescent="0.25">
      <c r="A519" t="s">
        <v>524</v>
      </c>
      <c r="B519" t="str">
        <f>IFERROR(VLOOKUP(A519,'[1]dt peg'!$B$8:$C$1571,2,0),0)</f>
        <v>3273176205920006</v>
      </c>
      <c r="C519">
        <v>9540700</v>
      </c>
      <c r="D519">
        <v>0</v>
      </c>
      <c r="E519">
        <v>0</v>
      </c>
      <c r="F519" s="5">
        <v>0</v>
      </c>
      <c r="G519" s="6">
        <v>185320</v>
      </c>
      <c r="H519" s="6">
        <v>0</v>
      </c>
      <c r="I519" s="7">
        <v>736100</v>
      </c>
    </row>
    <row r="520" spans="1:9" x14ac:dyDescent="0.25">
      <c r="A520" t="s">
        <v>525</v>
      </c>
      <c r="B520" t="str">
        <f>IFERROR(VLOOKUP(A520,'[1]dt peg'!$B$8:$C$1571,2,0),0)</f>
        <v>1301031711840002</v>
      </c>
      <c r="C520">
        <v>11444450</v>
      </c>
      <c r="D520">
        <v>0</v>
      </c>
      <c r="E520">
        <v>0</v>
      </c>
      <c r="F520" s="5">
        <v>0</v>
      </c>
      <c r="G520" s="6">
        <v>191600</v>
      </c>
      <c r="H520" s="6">
        <v>0</v>
      </c>
      <c r="I520" s="7">
        <v>442600</v>
      </c>
    </row>
    <row r="521" spans="1:9" x14ac:dyDescent="0.25">
      <c r="A521" t="s">
        <v>526</v>
      </c>
      <c r="B521" t="str">
        <f>IFERROR(VLOOKUP(A521,'[1]dt peg'!$B$8:$C$1571,2,0),0)</f>
        <v>3273242008830001</v>
      </c>
      <c r="C521">
        <v>11501450</v>
      </c>
      <c r="D521">
        <v>0</v>
      </c>
      <c r="E521">
        <v>0</v>
      </c>
      <c r="F521" s="5">
        <v>0</v>
      </c>
      <c r="G521" s="6">
        <v>238680</v>
      </c>
      <c r="H521" s="6">
        <v>0</v>
      </c>
      <c r="I521" s="7">
        <v>896900</v>
      </c>
    </row>
    <row r="522" spans="1:9" x14ac:dyDescent="0.25">
      <c r="A522" t="s">
        <v>527</v>
      </c>
      <c r="B522" t="str">
        <f>IFERROR(VLOOKUP(A522,'[1]dt peg'!$B$8:$C$1571,2,0),0)</f>
        <v>3273236605850003</v>
      </c>
      <c r="C522">
        <v>12265400</v>
      </c>
      <c r="D522">
        <v>0</v>
      </c>
      <c r="E522">
        <v>0</v>
      </c>
      <c r="F522" s="5">
        <v>0</v>
      </c>
      <c r="G522" s="6">
        <v>303440</v>
      </c>
      <c r="H522" s="6">
        <v>0</v>
      </c>
      <c r="I522" s="7">
        <v>1157900</v>
      </c>
    </row>
    <row r="523" spans="1:9" x14ac:dyDescent="0.25">
      <c r="A523" t="s">
        <v>528</v>
      </c>
      <c r="B523" t="str">
        <f>IFERROR(VLOOKUP(A523,'[1]dt peg'!$B$8:$C$1571,2,0),0)</f>
        <v>3204322007780004</v>
      </c>
      <c r="C523">
        <v>7609500</v>
      </c>
      <c r="D523">
        <v>0</v>
      </c>
      <c r="E523">
        <v>0</v>
      </c>
      <c r="F523" s="5">
        <v>0</v>
      </c>
      <c r="G523" s="6">
        <v>200840</v>
      </c>
      <c r="H523" s="6">
        <v>0</v>
      </c>
      <c r="I523" s="7">
        <v>877400</v>
      </c>
    </row>
    <row r="524" spans="1:9" x14ac:dyDescent="0.25">
      <c r="A524" t="s">
        <v>529</v>
      </c>
      <c r="B524" t="str">
        <f>IFERROR(VLOOKUP(A524,'[1]dt peg'!$B$8:$C$1571,2,0),0)</f>
        <v>3273024201750002</v>
      </c>
      <c r="C524">
        <v>15988000</v>
      </c>
      <c r="D524">
        <v>0</v>
      </c>
      <c r="E524">
        <v>0</v>
      </c>
      <c r="F524" s="5">
        <v>0</v>
      </c>
      <c r="G524" s="6">
        <v>384320</v>
      </c>
      <c r="H524" s="6">
        <v>0</v>
      </c>
      <c r="I524" s="7">
        <v>1572800</v>
      </c>
    </row>
    <row r="525" spans="1:9" x14ac:dyDescent="0.25">
      <c r="A525" t="s">
        <v>530</v>
      </c>
      <c r="B525" t="str">
        <f>IFERROR(VLOOKUP(A525,'[1]dt peg'!$B$8:$C$1571,2,0),0)</f>
        <v>3273022102690002</v>
      </c>
      <c r="C525">
        <v>14741450</v>
      </c>
      <c r="D525">
        <v>0</v>
      </c>
      <c r="E525">
        <v>0</v>
      </c>
      <c r="F525" s="5">
        <v>0</v>
      </c>
      <c r="G525" s="6">
        <v>320360</v>
      </c>
      <c r="H525" s="6">
        <v>0</v>
      </c>
      <c r="I525" s="7">
        <v>1293300</v>
      </c>
    </row>
    <row r="526" spans="1:9" x14ac:dyDescent="0.25">
      <c r="A526" t="s">
        <v>531</v>
      </c>
      <c r="B526" t="str">
        <f>IFERROR(VLOOKUP(A526,'[1]dt peg'!$B$8:$C$1571,2,0),0)</f>
        <v>3212121306900001</v>
      </c>
      <c r="C526">
        <v>13473450</v>
      </c>
      <c r="D526">
        <v>0</v>
      </c>
      <c r="E526">
        <v>0</v>
      </c>
      <c r="F526" s="5">
        <v>0</v>
      </c>
      <c r="G526" s="6">
        <v>265880</v>
      </c>
      <c r="H526" s="6">
        <v>0</v>
      </c>
      <c r="I526" s="7">
        <v>966200</v>
      </c>
    </row>
    <row r="527" spans="1:9" x14ac:dyDescent="0.25">
      <c r="A527" t="s">
        <v>532</v>
      </c>
      <c r="B527" t="str">
        <f>IFERROR(VLOOKUP(A527,'[1]dt peg'!$B$8:$C$1571,2,0),0)</f>
        <v>3204101110780006</v>
      </c>
      <c r="C527">
        <v>2505000</v>
      </c>
      <c r="D527">
        <v>0</v>
      </c>
      <c r="E527">
        <v>0</v>
      </c>
      <c r="F527" s="5">
        <v>0</v>
      </c>
      <c r="G527" s="6">
        <v>0</v>
      </c>
      <c r="H527" s="6">
        <v>0</v>
      </c>
      <c r="I527" s="7">
        <v>0</v>
      </c>
    </row>
    <row r="528" spans="1:9" x14ac:dyDescent="0.25">
      <c r="A528" t="s">
        <v>533</v>
      </c>
      <c r="B528" t="str">
        <f>IFERROR(VLOOKUP(A528,'[1]dt peg'!$B$8:$C$1571,2,0),0)</f>
        <v>3277030510910010</v>
      </c>
      <c r="C528">
        <v>14571150</v>
      </c>
      <c r="D528">
        <v>0</v>
      </c>
      <c r="E528">
        <v>0</v>
      </c>
      <c r="F528" s="5">
        <v>0</v>
      </c>
      <c r="G528" s="6">
        <v>288080</v>
      </c>
      <c r="H528" s="6">
        <v>0</v>
      </c>
      <c r="I528" s="7">
        <v>1030450</v>
      </c>
    </row>
    <row r="529" spans="1:9" x14ac:dyDescent="0.25">
      <c r="A529" t="s">
        <v>534</v>
      </c>
      <c r="B529" t="str">
        <f>IFERROR(VLOOKUP(A529,'[1]dt peg'!$B$8:$C$1571,2,0),0)</f>
        <v>3204082804760003</v>
      </c>
      <c r="C529">
        <v>27531050</v>
      </c>
      <c r="D529">
        <v>0</v>
      </c>
      <c r="E529">
        <v>0</v>
      </c>
      <c r="F529" s="5">
        <v>5104000</v>
      </c>
      <c r="G529" s="6">
        <v>480000</v>
      </c>
      <c r="H529" s="6">
        <v>0</v>
      </c>
      <c r="I529" s="7">
        <v>1949500</v>
      </c>
    </row>
    <row r="530" spans="1:9" x14ac:dyDescent="0.25">
      <c r="A530" t="s">
        <v>535</v>
      </c>
      <c r="B530">
        <f>IFERROR(VLOOKUP(A530,'[1]dt peg'!$B$8:$C$1571,2,0),0)</f>
        <v>1050011802760000</v>
      </c>
      <c r="C530">
        <v>0</v>
      </c>
      <c r="D530">
        <v>0</v>
      </c>
      <c r="E530">
        <v>0</v>
      </c>
      <c r="F530" s="5">
        <v>0</v>
      </c>
      <c r="G530" s="6">
        <v>0</v>
      </c>
      <c r="H530" s="6">
        <v>0</v>
      </c>
      <c r="I530" s="7">
        <v>0</v>
      </c>
    </row>
    <row r="531" spans="1:9" x14ac:dyDescent="0.25">
      <c r="A531" t="s">
        <v>536</v>
      </c>
      <c r="B531" t="str">
        <f>IFERROR(VLOOKUP(A531,'[1]dt peg'!$B$8:$C$1571,2,0),0)</f>
        <v>3204082407750004</v>
      </c>
      <c r="C531">
        <v>17540000</v>
      </c>
      <c r="D531">
        <v>0</v>
      </c>
      <c r="E531">
        <v>0</v>
      </c>
      <c r="F531" s="5">
        <v>0</v>
      </c>
      <c r="G531" s="6">
        <v>466400</v>
      </c>
      <c r="H531" s="6">
        <v>0</v>
      </c>
      <c r="I531" s="7">
        <v>1860550</v>
      </c>
    </row>
    <row r="532" spans="1:9" x14ac:dyDescent="0.25">
      <c r="A532" t="s">
        <v>537</v>
      </c>
      <c r="B532" t="str">
        <f>IFERROR(VLOOKUP(A532,'[1]dt peg'!$B$8:$C$1571,2,0),0)</f>
        <v>3273152003570001</v>
      </c>
      <c r="C532">
        <v>14460800</v>
      </c>
      <c r="D532">
        <v>0</v>
      </c>
      <c r="E532">
        <v>0</v>
      </c>
      <c r="F532" s="5">
        <v>0</v>
      </c>
      <c r="G532" s="6">
        <v>0</v>
      </c>
      <c r="H532" s="6">
        <v>0</v>
      </c>
      <c r="I532" s="7">
        <v>504600</v>
      </c>
    </row>
    <row r="533" spans="1:9" x14ac:dyDescent="0.25">
      <c r="A533" t="s">
        <v>538</v>
      </c>
      <c r="B533" t="str">
        <f>IFERROR(VLOOKUP(A533,'[1]dt peg'!$B$8:$C$1571,2,0),0)</f>
        <v>3201296402880005</v>
      </c>
      <c r="C533">
        <v>13819150</v>
      </c>
      <c r="D533">
        <v>0</v>
      </c>
      <c r="E533">
        <v>0</v>
      </c>
      <c r="F533" s="5">
        <v>0</v>
      </c>
      <c r="G533" s="6">
        <v>320360</v>
      </c>
      <c r="H533" s="6">
        <v>0</v>
      </c>
      <c r="I533" s="7">
        <v>1155000</v>
      </c>
    </row>
    <row r="534" spans="1:9" x14ac:dyDescent="0.25">
      <c r="A534" t="s">
        <v>539</v>
      </c>
      <c r="B534" t="str">
        <f>IFERROR(VLOOKUP(A534,'[1]dt peg'!$B$8:$C$1571,2,0),0)</f>
        <v>3273041210780005</v>
      </c>
      <c r="C534">
        <v>17199500</v>
      </c>
      <c r="D534">
        <v>0</v>
      </c>
      <c r="E534">
        <v>0</v>
      </c>
      <c r="F534" s="5">
        <v>0</v>
      </c>
      <c r="G534" s="6">
        <v>369360</v>
      </c>
      <c r="H534" s="6">
        <v>0</v>
      </c>
      <c r="I534" s="7">
        <v>1447950</v>
      </c>
    </row>
    <row r="535" spans="1:9" x14ac:dyDescent="0.25">
      <c r="A535" t="s">
        <v>540</v>
      </c>
      <c r="B535" t="str">
        <f>IFERROR(VLOOKUP(A535,'[1]dt peg'!$B$8:$C$1571,2,0),0)</f>
        <v>3273255801840003</v>
      </c>
      <c r="C535">
        <v>11604000</v>
      </c>
      <c r="D535">
        <v>0</v>
      </c>
      <c r="E535">
        <v>0</v>
      </c>
      <c r="F535" s="5">
        <v>0</v>
      </c>
      <c r="G535" s="6">
        <v>200920</v>
      </c>
      <c r="H535" s="6">
        <v>0</v>
      </c>
      <c r="I535" s="7">
        <v>783450</v>
      </c>
    </row>
    <row r="536" spans="1:9" x14ac:dyDescent="0.25">
      <c r="A536" t="s">
        <v>541</v>
      </c>
      <c r="B536" t="str">
        <f>IFERROR(VLOOKUP(A536,'[1]dt peg'!$B$8:$C$1571,2,0),0)</f>
        <v>3217016302700006</v>
      </c>
      <c r="C536">
        <v>12185000</v>
      </c>
      <c r="D536">
        <v>0</v>
      </c>
      <c r="E536">
        <v>0</v>
      </c>
      <c r="F536" s="5">
        <v>0</v>
      </c>
      <c r="G536" s="6">
        <v>191600</v>
      </c>
      <c r="H536" s="6">
        <v>0</v>
      </c>
      <c r="I536" s="7">
        <v>442600</v>
      </c>
    </row>
    <row r="537" spans="1:9" x14ac:dyDescent="0.25">
      <c r="A537" t="s">
        <v>542</v>
      </c>
      <c r="B537" t="str">
        <f>IFERROR(VLOOKUP(A537,'[1]dt peg'!$B$8:$C$1571,2,0),0)</f>
        <v>3273272308750002</v>
      </c>
      <c r="C537">
        <v>14170000</v>
      </c>
      <c r="D537">
        <v>0</v>
      </c>
      <c r="E537">
        <v>0</v>
      </c>
      <c r="F537" s="5">
        <v>1000000</v>
      </c>
      <c r="G537" s="6">
        <v>331600</v>
      </c>
      <c r="H537" s="6">
        <v>0</v>
      </c>
      <c r="I537" s="7">
        <v>1345300</v>
      </c>
    </row>
    <row r="538" spans="1:9" x14ac:dyDescent="0.25">
      <c r="A538" t="s">
        <v>543</v>
      </c>
      <c r="B538" t="str">
        <f>IFERROR(VLOOKUP(A538,'[1]dt peg'!$B$8:$C$1571,2,0),0)</f>
        <v>3273276006590001</v>
      </c>
      <c r="C538">
        <v>16627950</v>
      </c>
      <c r="D538">
        <v>0</v>
      </c>
      <c r="E538">
        <v>0</v>
      </c>
      <c r="F538" s="5">
        <v>0</v>
      </c>
      <c r="G538" s="6">
        <v>419800</v>
      </c>
      <c r="H538" s="6">
        <v>0</v>
      </c>
      <c r="I538" s="7">
        <v>1413050</v>
      </c>
    </row>
    <row r="539" spans="1:9" x14ac:dyDescent="0.25">
      <c r="A539" t="s">
        <v>544</v>
      </c>
      <c r="B539" t="str">
        <f>IFERROR(VLOOKUP(A539,'[1]dt peg'!$B$8:$C$1571,2,0),0)</f>
        <v>3273225805680002</v>
      </c>
      <c r="C539">
        <v>18126000</v>
      </c>
      <c r="D539">
        <v>0</v>
      </c>
      <c r="E539">
        <v>0</v>
      </c>
      <c r="F539" s="5">
        <v>0</v>
      </c>
      <c r="G539" s="6">
        <v>480000</v>
      </c>
      <c r="H539" s="6">
        <v>0</v>
      </c>
      <c r="I539" s="7">
        <v>1950050</v>
      </c>
    </row>
    <row r="540" spans="1:9" x14ac:dyDescent="0.25">
      <c r="A540" t="s">
        <v>545</v>
      </c>
      <c r="B540" t="str">
        <f>IFERROR(VLOOKUP(A540,'[1]dt peg'!$B$8:$C$1571,2,0),0)</f>
        <v>3273222104620002</v>
      </c>
      <c r="C540">
        <v>18522500</v>
      </c>
      <c r="D540">
        <v>0</v>
      </c>
      <c r="E540">
        <v>0</v>
      </c>
      <c r="F540" s="5">
        <v>3300000</v>
      </c>
      <c r="G540" s="6">
        <v>191600</v>
      </c>
      <c r="H540" s="6">
        <v>0</v>
      </c>
      <c r="I540" s="7">
        <v>298900</v>
      </c>
    </row>
    <row r="541" spans="1:9" x14ac:dyDescent="0.25">
      <c r="A541" t="s">
        <v>546</v>
      </c>
      <c r="B541" t="str">
        <f>IFERROR(VLOOKUP(A541,'[1]dt peg'!$B$8:$C$1571,2,0),0)</f>
        <v>3204332407830003</v>
      </c>
      <c r="C541">
        <v>18289950</v>
      </c>
      <c r="D541">
        <v>0</v>
      </c>
      <c r="E541">
        <v>0</v>
      </c>
      <c r="F541" s="5">
        <v>0</v>
      </c>
      <c r="G541" s="6">
        <v>278840</v>
      </c>
      <c r="H541" s="6">
        <v>0</v>
      </c>
      <c r="I541" s="7">
        <v>1058200</v>
      </c>
    </row>
    <row r="542" spans="1:9" x14ac:dyDescent="0.25">
      <c r="A542" t="s">
        <v>547</v>
      </c>
      <c r="B542" t="str">
        <f>IFERROR(VLOOKUP(A542,'[1]dt peg'!$B$8:$C$1571,2,0),0)</f>
        <v>1371091804820010</v>
      </c>
      <c r="C542">
        <v>12826050</v>
      </c>
      <c r="D542">
        <v>0</v>
      </c>
      <c r="E542">
        <v>0</v>
      </c>
      <c r="F542" s="5">
        <v>0</v>
      </c>
      <c r="G542" s="6">
        <v>321960</v>
      </c>
      <c r="H542" s="6">
        <v>0</v>
      </c>
      <c r="I542" s="7">
        <v>1278700</v>
      </c>
    </row>
    <row r="543" spans="1:9" x14ac:dyDescent="0.25">
      <c r="A543" t="s">
        <v>548</v>
      </c>
      <c r="B543" t="str">
        <f>IFERROR(VLOOKUP(A543,'[1]dt peg'!$B$8:$C$1571,2,0),0)</f>
        <v>3273215902790003</v>
      </c>
      <c r="C543">
        <v>25579400</v>
      </c>
      <c r="D543">
        <v>0</v>
      </c>
      <c r="E543">
        <v>0</v>
      </c>
      <c r="F543" s="5">
        <v>15172797</v>
      </c>
      <c r="G543" s="6">
        <v>377200</v>
      </c>
      <c r="H543" s="6">
        <v>0</v>
      </c>
      <c r="I543" s="7">
        <v>1504750</v>
      </c>
    </row>
    <row r="544" spans="1:9" x14ac:dyDescent="0.25">
      <c r="A544" t="s">
        <v>549</v>
      </c>
      <c r="B544" t="str">
        <f>IFERROR(VLOOKUP(A544,'[1]dt peg'!$B$8:$C$1571,2,0),0)</f>
        <v>3204081209840002</v>
      </c>
      <c r="C544">
        <v>11879600</v>
      </c>
      <c r="D544">
        <v>0</v>
      </c>
      <c r="E544">
        <v>0</v>
      </c>
      <c r="F544" s="5">
        <v>0</v>
      </c>
      <c r="G544" s="6">
        <v>273920</v>
      </c>
      <c r="H544" s="6">
        <v>0</v>
      </c>
      <c r="I544" s="7">
        <v>1037800</v>
      </c>
    </row>
    <row r="545" spans="1:9" x14ac:dyDescent="0.25">
      <c r="A545" t="s">
        <v>550</v>
      </c>
      <c r="B545" t="str">
        <f>IFERROR(VLOOKUP(A545,'[1]dt peg'!$B$8:$C$1571,2,0),0)</f>
        <v>3509196701820004</v>
      </c>
      <c r="C545">
        <v>15321550</v>
      </c>
      <c r="D545">
        <v>0</v>
      </c>
      <c r="E545">
        <v>0</v>
      </c>
      <c r="F545" s="5">
        <v>0</v>
      </c>
      <c r="G545" s="6">
        <v>336280</v>
      </c>
      <c r="H545" s="6">
        <v>0</v>
      </c>
      <c r="I545" s="7">
        <v>1340200</v>
      </c>
    </row>
    <row r="546" spans="1:9" x14ac:dyDescent="0.25">
      <c r="A546" t="s">
        <v>551</v>
      </c>
      <c r="B546" t="str">
        <f>IFERROR(VLOOKUP(A546,'[1]dt peg'!$B$8:$C$1571,2,0),0)</f>
        <v>3273272811850003</v>
      </c>
      <c r="C546">
        <v>12802850</v>
      </c>
      <c r="D546">
        <v>0</v>
      </c>
      <c r="E546">
        <v>0</v>
      </c>
      <c r="F546" s="5">
        <v>0</v>
      </c>
      <c r="G546" s="6">
        <v>266800</v>
      </c>
      <c r="H546" s="6">
        <v>0</v>
      </c>
      <c r="I546" s="7">
        <v>1015050</v>
      </c>
    </row>
    <row r="547" spans="1:9" x14ac:dyDescent="0.25">
      <c r="A547" t="s">
        <v>552</v>
      </c>
      <c r="B547" t="str">
        <f>IFERROR(VLOOKUP(A547,'[1]dt peg'!$B$8:$C$1571,2,0),0)</f>
        <v>3204005403800001</v>
      </c>
      <c r="C547">
        <v>12438000</v>
      </c>
      <c r="D547">
        <v>0</v>
      </c>
      <c r="E547">
        <v>0</v>
      </c>
      <c r="F547" s="5">
        <v>0</v>
      </c>
      <c r="G547" s="6">
        <v>225960</v>
      </c>
      <c r="H547" s="6">
        <v>0</v>
      </c>
      <c r="I547" s="7">
        <v>923150</v>
      </c>
    </row>
    <row r="548" spans="1:9" x14ac:dyDescent="0.25">
      <c r="A548" t="s">
        <v>553</v>
      </c>
      <c r="B548" t="str">
        <f>IFERROR(VLOOKUP(A548,'[1]dt peg'!$B$8:$C$1571,2,0),0)</f>
        <v>3273262606630001</v>
      </c>
      <c r="C548">
        <v>17804150</v>
      </c>
      <c r="D548">
        <v>0</v>
      </c>
      <c r="E548">
        <v>0</v>
      </c>
      <c r="F548" s="5">
        <v>0</v>
      </c>
      <c r="G548" s="6">
        <v>479760</v>
      </c>
      <c r="H548" s="6">
        <v>0</v>
      </c>
      <c r="I548" s="7">
        <v>1624900</v>
      </c>
    </row>
    <row r="549" spans="1:9" x14ac:dyDescent="0.25">
      <c r="A549" t="s">
        <v>554</v>
      </c>
      <c r="B549" t="str">
        <f>IFERROR(VLOOKUP(A549,'[1]dt peg'!$B$8:$C$1571,2,0),0)</f>
        <v>3204050512740006</v>
      </c>
      <c r="C549">
        <v>8171300</v>
      </c>
      <c r="D549">
        <v>0</v>
      </c>
      <c r="E549">
        <v>0</v>
      </c>
      <c r="F549" s="5">
        <v>0</v>
      </c>
      <c r="G549" s="6">
        <v>190360</v>
      </c>
      <c r="H549" s="6">
        <v>0</v>
      </c>
      <c r="I549" s="7">
        <v>921350</v>
      </c>
    </row>
    <row r="550" spans="1:9" x14ac:dyDescent="0.25">
      <c r="A550" t="s">
        <v>555</v>
      </c>
      <c r="B550" t="str">
        <f>IFERROR(VLOOKUP(A550,'[1]dt peg'!$B$8:$C$1571,2,0),0)</f>
        <v>3273021905790014</v>
      </c>
      <c r="C550">
        <v>15001000</v>
      </c>
      <c r="D550">
        <v>0</v>
      </c>
      <c r="E550">
        <v>0</v>
      </c>
      <c r="F550" s="5">
        <v>0</v>
      </c>
      <c r="G550" s="6">
        <v>364840</v>
      </c>
      <c r="H550" s="6">
        <v>0</v>
      </c>
      <c r="I550" s="7">
        <v>1435450</v>
      </c>
    </row>
    <row r="551" spans="1:9" x14ac:dyDescent="0.25">
      <c r="A551" t="s">
        <v>556</v>
      </c>
      <c r="B551" t="str">
        <f>IFERROR(VLOOKUP(A551,'[1]dt peg'!$B$8:$C$1571,2,0),0)</f>
        <v>3404072603840015</v>
      </c>
      <c r="C551">
        <v>14277050</v>
      </c>
      <c r="D551">
        <v>0</v>
      </c>
      <c r="E551">
        <v>0</v>
      </c>
      <c r="F551" s="5">
        <v>1000000</v>
      </c>
      <c r="G551" s="6">
        <v>262320</v>
      </c>
      <c r="H551" s="6">
        <v>0</v>
      </c>
      <c r="I551" s="7">
        <v>991950</v>
      </c>
    </row>
    <row r="552" spans="1:9" x14ac:dyDescent="0.25">
      <c r="A552" t="s">
        <v>557</v>
      </c>
      <c r="B552" t="str">
        <f>IFERROR(VLOOKUP(A552,'[1]dt peg'!$B$8:$C$1571,2,0),0)</f>
        <v>1304080701820002</v>
      </c>
      <c r="C552">
        <v>17928950</v>
      </c>
      <c r="D552">
        <v>0</v>
      </c>
      <c r="E552">
        <v>0</v>
      </c>
      <c r="F552" s="5">
        <v>0</v>
      </c>
      <c r="G552" s="6">
        <v>399240</v>
      </c>
      <c r="H552" s="6">
        <v>0</v>
      </c>
      <c r="I552" s="7">
        <v>1558650</v>
      </c>
    </row>
    <row r="553" spans="1:9" x14ac:dyDescent="0.25">
      <c r="A553" t="s">
        <v>558</v>
      </c>
      <c r="B553" t="str">
        <f>IFERROR(VLOOKUP(A553,'[1]dt peg'!$B$8:$C$1571,2,0),0)</f>
        <v>3204050104660007</v>
      </c>
      <c r="C553">
        <v>18971000</v>
      </c>
      <c r="D553">
        <v>0</v>
      </c>
      <c r="E553">
        <v>0</v>
      </c>
      <c r="F553" s="5">
        <v>0</v>
      </c>
      <c r="G553" s="6">
        <v>480000</v>
      </c>
      <c r="H553" s="6">
        <v>0</v>
      </c>
      <c r="I553" s="7">
        <v>2078850</v>
      </c>
    </row>
    <row r="554" spans="1:9" x14ac:dyDescent="0.25">
      <c r="A554" t="s">
        <v>559</v>
      </c>
      <c r="B554" t="str">
        <f>IFERROR(VLOOKUP(A554,'[1]dt peg'!$B$8:$C$1571,2,0),0)</f>
        <v>3204322207750004</v>
      </c>
      <c r="C554">
        <v>40345900</v>
      </c>
      <c r="D554">
        <v>0</v>
      </c>
      <c r="E554">
        <v>0</v>
      </c>
      <c r="F554" s="5">
        <v>40170560</v>
      </c>
      <c r="G554" s="6">
        <v>480000</v>
      </c>
      <c r="H554" s="6">
        <v>0</v>
      </c>
      <c r="I554" s="7">
        <v>2071600</v>
      </c>
    </row>
    <row r="555" spans="1:9" x14ac:dyDescent="0.25">
      <c r="A555" t="s">
        <v>560</v>
      </c>
      <c r="B555" t="str">
        <f>IFERROR(VLOOKUP(A555,'[1]dt peg'!$B$8:$C$1571,2,0),0)</f>
        <v>3324141601880001</v>
      </c>
      <c r="C555">
        <v>14707000</v>
      </c>
      <c r="D555">
        <v>0</v>
      </c>
      <c r="E555">
        <v>0</v>
      </c>
      <c r="F555" s="5">
        <v>0</v>
      </c>
      <c r="G555" s="6">
        <v>353080</v>
      </c>
      <c r="H555" s="6">
        <v>0</v>
      </c>
      <c r="I555" s="7">
        <v>1334200</v>
      </c>
    </row>
    <row r="556" spans="1:9" x14ac:dyDescent="0.25">
      <c r="A556" t="s">
        <v>561</v>
      </c>
      <c r="B556" t="str">
        <f>IFERROR(VLOOKUP(A556,'[1]dt peg'!$B$8:$C$1571,2,0),0)</f>
        <v>3273171705820002</v>
      </c>
      <c r="C556">
        <v>10810050</v>
      </c>
      <c r="D556">
        <v>0</v>
      </c>
      <c r="E556">
        <v>0</v>
      </c>
      <c r="F556" s="5">
        <v>0</v>
      </c>
      <c r="G556" s="6">
        <v>258840</v>
      </c>
      <c r="H556" s="6">
        <v>0</v>
      </c>
      <c r="I556" s="7">
        <v>1017800</v>
      </c>
    </row>
    <row r="557" spans="1:9" x14ac:dyDescent="0.25">
      <c r="A557" t="s">
        <v>562</v>
      </c>
      <c r="B557" t="str">
        <f>IFERROR(VLOOKUP(A557,'[1]dt peg'!$B$8:$C$1571,2,0),0)</f>
        <v>3516142808850001</v>
      </c>
      <c r="C557">
        <v>14233050</v>
      </c>
      <c r="D557">
        <v>0</v>
      </c>
      <c r="E557">
        <v>0</v>
      </c>
      <c r="F557" s="5">
        <v>0</v>
      </c>
      <c r="G557" s="6">
        <v>319680</v>
      </c>
      <c r="H557" s="6">
        <v>0</v>
      </c>
      <c r="I557" s="7">
        <v>1200200</v>
      </c>
    </row>
    <row r="558" spans="1:9" x14ac:dyDescent="0.25">
      <c r="A558" t="s">
        <v>563</v>
      </c>
      <c r="B558" t="str">
        <f>IFERROR(VLOOKUP(A558,'[1]dt peg'!$B$8:$C$1571,2,0),0)</f>
        <v>3273113008660003</v>
      </c>
      <c r="C558">
        <v>23069900</v>
      </c>
      <c r="D558">
        <v>0</v>
      </c>
      <c r="E558">
        <v>0</v>
      </c>
      <c r="F558" s="5">
        <v>0</v>
      </c>
      <c r="G558" s="6">
        <v>480000</v>
      </c>
      <c r="H558" s="6">
        <v>0</v>
      </c>
      <c r="I558" s="7">
        <v>2248100</v>
      </c>
    </row>
    <row r="559" spans="1:9" x14ac:dyDescent="0.25">
      <c r="A559" t="s">
        <v>564</v>
      </c>
      <c r="B559" t="str">
        <f>IFERROR(VLOOKUP(A559,'[1]dt peg'!$B$8:$C$1571,2,0),0)</f>
        <v>6309060202850002</v>
      </c>
      <c r="C559">
        <v>11143000</v>
      </c>
      <c r="D559">
        <v>0</v>
      </c>
      <c r="E559">
        <v>0</v>
      </c>
      <c r="F559" s="5">
        <v>0</v>
      </c>
      <c r="G559" s="6">
        <v>282200</v>
      </c>
      <c r="H559" s="6">
        <v>0</v>
      </c>
      <c r="I559" s="7">
        <v>1071150</v>
      </c>
    </row>
    <row r="560" spans="1:9" x14ac:dyDescent="0.25">
      <c r="A560" t="s">
        <v>565</v>
      </c>
      <c r="B560" t="str">
        <f>IFERROR(VLOOKUP(A560,'[1]dt peg'!$B$8:$C$1571,2,0),0)</f>
        <v>3520110309930001</v>
      </c>
      <c r="C560">
        <v>5826000</v>
      </c>
      <c r="D560">
        <v>0</v>
      </c>
      <c r="E560">
        <v>0</v>
      </c>
      <c r="F560" s="5">
        <v>0</v>
      </c>
      <c r="G560" s="6">
        <v>168372</v>
      </c>
      <c r="H560" s="6">
        <v>0</v>
      </c>
      <c r="I560" s="7">
        <v>628050</v>
      </c>
    </row>
    <row r="561" spans="1:9" x14ac:dyDescent="0.25">
      <c r="A561" t="s">
        <v>566</v>
      </c>
      <c r="B561" t="str">
        <f>IFERROR(VLOOKUP(A561,'[1]dt peg'!$B$8:$C$1571,2,0),0)</f>
        <v>3273221008670001</v>
      </c>
      <c r="C561">
        <v>17795800</v>
      </c>
      <c r="D561">
        <v>0</v>
      </c>
      <c r="E561">
        <v>0</v>
      </c>
      <c r="F561" s="5">
        <v>0</v>
      </c>
      <c r="G561" s="6">
        <v>462200</v>
      </c>
      <c r="H561" s="6">
        <v>0</v>
      </c>
      <c r="I561" s="7">
        <v>1853950</v>
      </c>
    </row>
    <row r="562" spans="1:9" x14ac:dyDescent="0.25">
      <c r="A562" t="s">
        <v>567</v>
      </c>
      <c r="B562" t="str">
        <f>IFERROR(VLOOKUP(A562,'[1]dt peg'!$B$8:$C$1571,2,0),0)</f>
        <v>3275031606770031</v>
      </c>
      <c r="C562">
        <v>45419400</v>
      </c>
      <c r="D562">
        <v>0</v>
      </c>
      <c r="E562">
        <v>0</v>
      </c>
      <c r="F562" s="5">
        <v>5000000</v>
      </c>
      <c r="G562" s="6">
        <v>385960</v>
      </c>
      <c r="H562" s="6">
        <v>0</v>
      </c>
      <c r="I562" s="7">
        <v>1529350</v>
      </c>
    </row>
    <row r="563" spans="1:9" x14ac:dyDescent="0.25">
      <c r="A563" t="s">
        <v>568</v>
      </c>
      <c r="B563" t="str">
        <f>IFERROR(VLOOKUP(A563,'[1]dt peg'!$B$8:$C$1571,2,0),0)</f>
        <v>3509064512770001</v>
      </c>
      <c r="C563">
        <v>23482350</v>
      </c>
      <c r="D563">
        <v>0</v>
      </c>
      <c r="E563">
        <v>0</v>
      </c>
      <c r="F563" s="5">
        <v>3000000</v>
      </c>
      <c r="G563" s="6">
        <v>339280</v>
      </c>
      <c r="H563" s="6">
        <v>0</v>
      </c>
      <c r="I563" s="7">
        <v>1368200</v>
      </c>
    </row>
    <row r="564" spans="1:9" x14ac:dyDescent="0.25">
      <c r="A564" t="s">
        <v>569</v>
      </c>
      <c r="B564" t="str">
        <f>IFERROR(VLOOKUP(A564,'[1]dt peg'!$B$8:$C$1571,2,0),0)</f>
        <v>3273101110860001</v>
      </c>
      <c r="C564">
        <v>10557000</v>
      </c>
      <c r="D564">
        <v>0</v>
      </c>
      <c r="E564">
        <v>0</v>
      </c>
      <c r="F564" s="5">
        <v>0</v>
      </c>
      <c r="G564" s="6">
        <v>258760</v>
      </c>
      <c r="H564" s="6">
        <v>0</v>
      </c>
      <c r="I564" s="7">
        <v>977600</v>
      </c>
    </row>
    <row r="565" spans="1:9" x14ac:dyDescent="0.25">
      <c r="A565" t="s">
        <v>570</v>
      </c>
      <c r="B565" t="str">
        <f>IFERROR(VLOOKUP(A565,'[1]dt peg'!$B$8:$C$1571,2,0),0)</f>
        <v>1471074703900021</v>
      </c>
      <c r="C565">
        <v>14719050</v>
      </c>
      <c r="D565">
        <v>0</v>
      </c>
      <c r="E565">
        <v>0</v>
      </c>
      <c r="F565" s="5">
        <v>0</v>
      </c>
      <c r="G565" s="6">
        <v>304800</v>
      </c>
      <c r="H565" s="6">
        <v>0</v>
      </c>
      <c r="I565" s="7">
        <v>1094850</v>
      </c>
    </row>
    <row r="566" spans="1:9" x14ac:dyDescent="0.25">
      <c r="A566" t="s">
        <v>571</v>
      </c>
      <c r="B566" t="str">
        <f>IFERROR(VLOOKUP(A566,'[1]dt peg'!$B$8:$C$1571,2,0),0)</f>
        <v>3273264711800002</v>
      </c>
      <c r="C566">
        <v>7723300</v>
      </c>
      <c r="D566">
        <v>0</v>
      </c>
      <c r="E566">
        <v>0</v>
      </c>
      <c r="F566" s="5">
        <v>0</v>
      </c>
      <c r="G566" s="6">
        <v>176240</v>
      </c>
      <c r="H566" s="6">
        <v>0</v>
      </c>
      <c r="I566" s="7">
        <v>805800</v>
      </c>
    </row>
    <row r="567" spans="1:9" x14ac:dyDescent="0.25">
      <c r="A567" t="s">
        <v>572</v>
      </c>
      <c r="B567" t="str">
        <f>IFERROR(VLOOKUP(A567,'[1]dt peg'!$B$8:$C$1571,2,0),0)</f>
        <v>3308101404920004</v>
      </c>
      <c r="C567">
        <v>7074350</v>
      </c>
      <c r="D567">
        <v>0</v>
      </c>
      <c r="E567">
        <v>0</v>
      </c>
      <c r="F567" s="5">
        <v>200000</v>
      </c>
      <c r="G567" s="6">
        <v>171440</v>
      </c>
      <c r="H567" s="6">
        <v>0</v>
      </c>
      <c r="I567" s="7">
        <v>682500</v>
      </c>
    </row>
    <row r="568" spans="1:9" x14ac:dyDescent="0.25">
      <c r="A568" t="s">
        <v>573</v>
      </c>
      <c r="B568" t="str">
        <f>IFERROR(VLOOKUP(A568,'[1]dt peg'!$B$8:$C$1571,2,0),0)</f>
        <v>3204090605800011</v>
      </c>
      <c r="C568">
        <v>20796800</v>
      </c>
      <c r="D568">
        <v>0</v>
      </c>
      <c r="E568">
        <v>0</v>
      </c>
      <c r="F568" s="5">
        <v>0</v>
      </c>
      <c r="G568" s="6">
        <v>346680</v>
      </c>
      <c r="H568" s="6">
        <v>0</v>
      </c>
      <c r="I568" s="7">
        <v>1351400</v>
      </c>
    </row>
    <row r="569" spans="1:9" x14ac:dyDescent="0.25">
      <c r="A569" t="s">
        <v>574</v>
      </c>
      <c r="B569" t="str">
        <f>IFERROR(VLOOKUP(A569,'[1]dt peg'!$B$8:$C$1571,2,0),0)</f>
        <v>3204121803730002</v>
      </c>
      <c r="C569">
        <v>10490600</v>
      </c>
      <c r="D569">
        <v>0</v>
      </c>
      <c r="E569">
        <v>0</v>
      </c>
      <c r="F569" s="5">
        <v>0</v>
      </c>
      <c r="G569" s="6">
        <v>272840</v>
      </c>
      <c r="H569" s="6">
        <v>0</v>
      </c>
      <c r="I569" s="7">
        <v>1187600</v>
      </c>
    </row>
    <row r="570" spans="1:9" x14ac:dyDescent="0.25">
      <c r="A570" t="s">
        <v>575</v>
      </c>
      <c r="B570" t="str">
        <f>IFERROR(VLOOKUP(A570,'[1]dt peg'!$B$8:$C$1571,2,0),0)</f>
        <v>3273104311800003</v>
      </c>
      <c r="C570">
        <v>16539450</v>
      </c>
      <c r="D570">
        <v>0</v>
      </c>
      <c r="E570">
        <v>0</v>
      </c>
      <c r="F570" s="5">
        <v>0</v>
      </c>
      <c r="G570" s="6">
        <v>360200</v>
      </c>
      <c r="H570" s="6">
        <v>0</v>
      </c>
      <c r="I570" s="7">
        <v>1441000</v>
      </c>
    </row>
    <row r="571" spans="1:9" x14ac:dyDescent="0.25">
      <c r="A571" t="s">
        <v>576</v>
      </c>
      <c r="B571" t="str">
        <f>IFERROR(VLOOKUP(A571,'[1]dt peg'!$B$8:$C$1571,2,0),0)</f>
        <v>3204062908760004</v>
      </c>
      <c r="C571">
        <v>36755550</v>
      </c>
      <c r="D571">
        <v>0</v>
      </c>
      <c r="E571">
        <v>0</v>
      </c>
      <c r="F571" s="5">
        <v>7500000</v>
      </c>
      <c r="G571" s="6">
        <v>480000</v>
      </c>
      <c r="H571" s="6">
        <v>0</v>
      </c>
      <c r="I571" s="7">
        <v>1947900</v>
      </c>
    </row>
    <row r="572" spans="1:9" x14ac:dyDescent="0.25">
      <c r="A572" t="s">
        <v>577</v>
      </c>
      <c r="B572" t="str">
        <f>IFERROR(VLOOKUP(A572,'[1]dt peg'!$B$8:$C$1571,2,0),0)</f>
        <v>3273230212640003</v>
      </c>
      <c r="C572">
        <v>17369000</v>
      </c>
      <c r="D572">
        <v>0</v>
      </c>
      <c r="E572">
        <v>0</v>
      </c>
      <c r="F572" s="5">
        <v>0</v>
      </c>
      <c r="G572" s="6">
        <v>480000</v>
      </c>
      <c r="H572" s="6">
        <v>0</v>
      </c>
      <c r="I572" s="7">
        <v>1639400</v>
      </c>
    </row>
    <row r="573" spans="1:9" x14ac:dyDescent="0.25">
      <c r="A573" t="s">
        <v>578</v>
      </c>
      <c r="B573" t="str">
        <f>IFERROR(VLOOKUP(A573,'[1]dt peg'!$B$8:$C$1571,2,0),0)</f>
        <v>3273300504630004</v>
      </c>
      <c r="C573">
        <v>20253950</v>
      </c>
      <c r="D573">
        <v>0</v>
      </c>
      <c r="E573">
        <v>0</v>
      </c>
      <c r="F573" s="5">
        <v>0</v>
      </c>
      <c r="G573" s="6">
        <v>480000</v>
      </c>
      <c r="H573" s="6">
        <v>0</v>
      </c>
      <c r="I573" s="7">
        <v>1685850</v>
      </c>
    </row>
    <row r="574" spans="1:9" x14ac:dyDescent="0.25">
      <c r="A574" t="s">
        <v>579</v>
      </c>
      <c r="B574" t="str">
        <f>IFERROR(VLOOKUP(A574,'[1]dt peg'!$B$8:$C$1571,2,0),0)</f>
        <v>3204081105800001</v>
      </c>
      <c r="C574">
        <v>8474550</v>
      </c>
      <c r="D574">
        <v>0</v>
      </c>
      <c r="E574">
        <v>0</v>
      </c>
      <c r="F574" s="5">
        <v>0</v>
      </c>
      <c r="G574" s="6">
        <v>186760</v>
      </c>
      <c r="H574" s="6">
        <v>0</v>
      </c>
      <c r="I574" s="7">
        <v>811450</v>
      </c>
    </row>
    <row r="575" spans="1:9" x14ac:dyDescent="0.25">
      <c r="A575" t="s">
        <v>580</v>
      </c>
      <c r="B575" t="str">
        <f>IFERROR(VLOOKUP(A575,'[1]dt peg'!$B$8:$C$1571,2,0),0)</f>
        <v>3277012812740002</v>
      </c>
      <c r="C575">
        <v>15331000</v>
      </c>
      <c r="D575">
        <v>0</v>
      </c>
      <c r="E575">
        <v>0</v>
      </c>
      <c r="F575" s="5">
        <v>0</v>
      </c>
      <c r="G575" s="6">
        <v>378040</v>
      </c>
      <c r="H575" s="6">
        <v>0</v>
      </c>
      <c r="I575" s="7">
        <v>1548600</v>
      </c>
    </row>
    <row r="576" spans="1:9" x14ac:dyDescent="0.25">
      <c r="A576" t="s">
        <v>581</v>
      </c>
      <c r="B576" t="str">
        <f>IFERROR(VLOOKUP(A576,'[1]dt peg'!$B$8:$C$1571,2,0),0)</f>
        <v>3204321809750010</v>
      </c>
      <c r="C576">
        <v>22758800</v>
      </c>
      <c r="D576">
        <v>0</v>
      </c>
      <c r="E576">
        <v>0</v>
      </c>
      <c r="F576" s="5">
        <v>0</v>
      </c>
      <c r="G576" s="6">
        <v>480000</v>
      </c>
      <c r="H576" s="6">
        <v>0</v>
      </c>
      <c r="I576" s="7">
        <v>1937050</v>
      </c>
    </row>
    <row r="577" spans="1:9" x14ac:dyDescent="0.25">
      <c r="A577" t="s">
        <v>582</v>
      </c>
      <c r="B577" t="str">
        <f>IFERROR(VLOOKUP(A577,'[1]dt peg'!$B$8:$C$1571,2,0),0)</f>
        <v>3174051011850013</v>
      </c>
      <c r="C577">
        <v>14867050</v>
      </c>
      <c r="D577">
        <v>0</v>
      </c>
      <c r="E577">
        <v>0</v>
      </c>
      <c r="F577" s="5">
        <v>0</v>
      </c>
      <c r="G577" s="6">
        <v>345040</v>
      </c>
      <c r="H577" s="6">
        <v>0</v>
      </c>
      <c r="I577" s="7">
        <v>1301750</v>
      </c>
    </row>
    <row r="578" spans="1:9" x14ac:dyDescent="0.25">
      <c r="A578" t="s">
        <v>583</v>
      </c>
      <c r="B578" t="str">
        <f>IFERROR(VLOOKUP(A578,'[1]dt peg'!$B$8:$C$1571,2,0),0)</f>
        <v>3204322404680003</v>
      </c>
      <c r="C578">
        <v>19926150</v>
      </c>
      <c r="D578">
        <v>0</v>
      </c>
      <c r="E578">
        <v>0</v>
      </c>
      <c r="F578" s="5">
        <v>0</v>
      </c>
      <c r="G578" s="6">
        <v>480000</v>
      </c>
      <c r="H578" s="6">
        <v>0</v>
      </c>
      <c r="I578" s="7">
        <v>2035900</v>
      </c>
    </row>
    <row r="579" spans="1:9" x14ac:dyDescent="0.25">
      <c r="A579" t="s">
        <v>584</v>
      </c>
      <c r="B579" t="str">
        <f>IFERROR(VLOOKUP(A579,'[1]dt peg'!$B$8:$C$1571,2,0),0)</f>
        <v>3329165402890006</v>
      </c>
      <c r="C579">
        <v>7769800</v>
      </c>
      <c r="D579">
        <v>0</v>
      </c>
      <c r="E579">
        <v>0</v>
      </c>
      <c r="F579" s="5">
        <v>50056000</v>
      </c>
      <c r="G579" s="6">
        <v>250600</v>
      </c>
      <c r="H579" s="6">
        <v>0</v>
      </c>
      <c r="I579" s="7">
        <v>907250</v>
      </c>
    </row>
    <row r="580" spans="1:9" x14ac:dyDescent="0.25">
      <c r="A580" t="s">
        <v>585</v>
      </c>
      <c r="B580" t="str">
        <f>IFERROR(VLOOKUP(A580,'[1]dt peg'!$B$8:$C$1571,2,0),0)</f>
        <v>3313111312880002</v>
      </c>
      <c r="C580">
        <v>13703050</v>
      </c>
      <c r="D580">
        <v>0</v>
      </c>
      <c r="E580">
        <v>0</v>
      </c>
      <c r="F580" s="5">
        <v>0</v>
      </c>
      <c r="G580" s="6">
        <v>263920</v>
      </c>
      <c r="H580" s="6">
        <v>0</v>
      </c>
      <c r="I580" s="7">
        <v>959550</v>
      </c>
    </row>
    <row r="581" spans="1:9" x14ac:dyDescent="0.25">
      <c r="A581" t="s">
        <v>586</v>
      </c>
      <c r="B581" t="str">
        <f>IFERROR(VLOOKUP(A581,'[1]dt peg'!$B$8:$C$1571,2,0),0)</f>
        <v>3671095512870001</v>
      </c>
      <c r="C581">
        <v>14086000</v>
      </c>
      <c r="D581">
        <v>0</v>
      </c>
      <c r="E581">
        <v>0</v>
      </c>
      <c r="F581" s="5">
        <v>3000000</v>
      </c>
      <c r="G581" s="6">
        <v>328240</v>
      </c>
      <c r="H581" s="6">
        <v>0</v>
      </c>
      <c r="I581" s="7">
        <v>1234300</v>
      </c>
    </row>
    <row r="582" spans="1:9" x14ac:dyDescent="0.25">
      <c r="A582" t="s">
        <v>587</v>
      </c>
      <c r="B582" t="str">
        <f>IFERROR(VLOOKUP(A582,'[1]dt peg'!$B$8:$C$1571,2,0),0)</f>
        <v>3273253105690001</v>
      </c>
      <c r="C582">
        <v>18690350</v>
      </c>
      <c r="D582">
        <v>0</v>
      </c>
      <c r="E582">
        <v>0</v>
      </c>
      <c r="F582" s="5">
        <v>0</v>
      </c>
      <c r="G582" s="6">
        <v>475000</v>
      </c>
      <c r="H582" s="6">
        <v>0</v>
      </c>
      <c r="I582" s="7">
        <v>1891450</v>
      </c>
    </row>
    <row r="583" spans="1:9" x14ac:dyDescent="0.25">
      <c r="A583" t="s">
        <v>588</v>
      </c>
      <c r="B583" t="str">
        <f>IFERROR(VLOOKUP(A583,'[1]dt peg'!$B$8:$C$1571,2,0),0)</f>
        <v>3204322106820029</v>
      </c>
      <c r="C583">
        <v>29869000</v>
      </c>
      <c r="D583">
        <v>0</v>
      </c>
      <c r="E583">
        <v>0</v>
      </c>
      <c r="F583" s="5">
        <v>5000000</v>
      </c>
      <c r="G583" s="6">
        <v>407640</v>
      </c>
      <c r="H583" s="6">
        <v>0</v>
      </c>
      <c r="I583" s="7">
        <v>1551050</v>
      </c>
    </row>
    <row r="584" spans="1:9" x14ac:dyDescent="0.25">
      <c r="A584" t="s">
        <v>589</v>
      </c>
      <c r="B584" t="str">
        <f>IFERROR(VLOOKUP(A584,'[1]dt peg'!$B$8:$C$1571,2,0),0)</f>
        <v>3204362510740003</v>
      </c>
      <c r="C584">
        <v>19662550</v>
      </c>
      <c r="D584">
        <v>0</v>
      </c>
      <c r="E584">
        <v>0</v>
      </c>
      <c r="F584" s="5">
        <v>0</v>
      </c>
      <c r="G584" s="6">
        <v>480000</v>
      </c>
      <c r="H584" s="6">
        <v>0</v>
      </c>
      <c r="I584" s="7">
        <v>1943150</v>
      </c>
    </row>
    <row r="585" spans="1:9" x14ac:dyDescent="0.25">
      <c r="A585" t="s">
        <v>590</v>
      </c>
      <c r="B585" t="str">
        <f>IFERROR(VLOOKUP(A585,'[1]dt peg'!$B$8:$C$1571,2,0),0)</f>
        <v>6303051212880004</v>
      </c>
      <c r="C585">
        <v>23917550</v>
      </c>
      <c r="D585">
        <v>0</v>
      </c>
      <c r="E585">
        <v>0</v>
      </c>
      <c r="F585" s="5">
        <v>0</v>
      </c>
      <c r="G585" s="6">
        <v>262040</v>
      </c>
      <c r="H585" s="6">
        <v>0</v>
      </c>
      <c r="I585" s="7">
        <v>951300</v>
      </c>
    </row>
    <row r="586" spans="1:9" x14ac:dyDescent="0.25">
      <c r="A586" t="s">
        <v>591</v>
      </c>
      <c r="B586" t="str">
        <f>IFERROR(VLOOKUP(A586,'[1]dt peg'!$B$8:$C$1571,2,0),0)</f>
        <v>3325080703870001</v>
      </c>
      <c r="C586">
        <v>20666000</v>
      </c>
      <c r="D586">
        <v>0</v>
      </c>
      <c r="E586">
        <v>0</v>
      </c>
      <c r="F586" s="5">
        <v>0</v>
      </c>
      <c r="G586" s="6">
        <v>346680</v>
      </c>
      <c r="H586" s="6">
        <v>0</v>
      </c>
      <c r="I586" s="7">
        <v>1301350</v>
      </c>
    </row>
    <row r="587" spans="1:9" x14ac:dyDescent="0.25">
      <c r="A587" t="s">
        <v>592</v>
      </c>
      <c r="B587" t="str">
        <f>IFERROR(VLOOKUP(A587,'[1]dt peg'!$B$8:$C$1571,2,0),0)</f>
        <v>3204322602730005</v>
      </c>
      <c r="C587">
        <v>14415200</v>
      </c>
      <c r="D587">
        <v>0</v>
      </c>
      <c r="E587">
        <v>0</v>
      </c>
      <c r="F587" s="5">
        <v>0</v>
      </c>
      <c r="G587" s="6">
        <v>381960</v>
      </c>
      <c r="H587" s="6">
        <v>0</v>
      </c>
      <c r="I587" s="7">
        <v>1586950</v>
      </c>
    </row>
    <row r="588" spans="1:9" x14ac:dyDescent="0.25">
      <c r="A588" t="s">
        <v>593</v>
      </c>
      <c r="B588" t="str">
        <f>IFERROR(VLOOKUP(A588,'[1]dt peg'!$B$8:$C$1571,2,0),0)</f>
        <v>3273180101690011</v>
      </c>
      <c r="C588">
        <v>16314550</v>
      </c>
      <c r="D588">
        <v>0</v>
      </c>
      <c r="E588">
        <v>0</v>
      </c>
      <c r="F588" s="5">
        <v>0</v>
      </c>
      <c r="G588" s="6">
        <v>348120</v>
      </c>
      <c r="H588" s="6">
        <v>0</v>
      </c>
      <c r="I588" s="7">
        <v>1415350</v>
      </c>
    </row>
    <row r="589" spans="1:9" x14ac:dyDescent="0.25">
      <c r="A589" t="s">
        <v>594</v>
      </c>
      <c r="B589" t="str">
        <f>IFERROR(VLOOKUP(A589,'[1]dt peg'!$B$8:$C$1571,2,0),0)</f>
        <v>3273145210640002</v>
      </c>
      <c r="C589">
        <v>9493950</v>
      </c>
      <c r="D589">
        <v>0</v>
      </c>
      <c r="E589">
        <v>0</v>
      </c>
      <c r="F589" s="5">
        <v>0</v>
      </c>
      <c r="G589" s="6">
        <v>0</v>
      </c>
      <c r="H589" s="6">
        <v>0</v>
      </c>
      <c r="I589" s="7">
        <v>0</v>
      </c>
    </row>
    <row r="590" spans="1:9" x14ac:dyDescent="0.25">
      <c r="A590" t="s">
        <v>595</v>
      </c>
      <c r="B590" t="str">
        <f>IFERROR(VLOOKUP(A590,'[1]dt peg'!$B$8:$C$1571,2,0),0)</f>
        <v>3671042303810001</v>
      </c>
      <c r="C590">
        <v>10743000</v>
      </c>
      <c r="D590">
        <v>0</v>
      </c>
      <c r="E590">
        <v>0</v>
      </c>
      <c r="F590" s="5">
        <v>0</v>
      </c>
      <c r="G590" s="6">
        <v>266200</v>
      </c>
      <c r="H590" s="6">
        <v>0</v>
      </c>
      <c r="I590" s="7">
        <v>1046750</v>
      </c>
    </row>
    <row r="591" spans="1:9" x14ac:dyDescent="0.25">
      <c r="A591" t="s">
        <v>596</v>
      </c>
      <c r="B591" t="str">
        <f>IFERROR(VLOOKUP(A591,'[1]dt peg'!$B$8:$C$1571,2,0),0)</f>
        <v>3204086507660006</v>
      </c>
      <c r="C591">
        <v>25937650</v>
      </c>
      <c r="D591">
        <v>0</v>
      </c>
      <c r="E591">
        <v>0</v>
      </c>
      <c r="F591" s="5">
        <v>0</v>
      </c>
      <c r="G591" s="6">
        <v>480000</v>
      </c>
      <c r="H591" s="6">
        <v>0</v>
      </c>
      <c r="I591" s="7">
        <v>1917200</v>
      </c>
    </row>
    <row r="592" spans="1:9" x14ac:dyDescent="0.25">
      <c r="A592" t="s">
        <v>597</v>
      </c>
      <c r="B592" t="str">
        <f>IFERROR(VLOOKUP(A592,'[1]dt peg'!$B$8:$C$1571,2,0),0)</f>
        <v>3273142009740003</v>
      </c>
      <c r="C592">
        <v>22807400</v>
      </c>
      <c r="D592">
        <v>0</v>
      </c>
      <c r="E592">
        <v>0</v>
      </c>
      <c r="F592" s="5">
        <v>600000</v>
      </c>
      <c r="G592" s="6">
        <v>480000</v>
      </c>
      <c r="H592" s="6">
        <v>0</v>
      </c>
      <c r="I592" s="7">
        <v>1933400</v>
      </c>
    </row>
    <row r="593" spans="1:9" x14ac:dyDescent="0.25">
      <c r="A593" t="s">
        <v>598</v>
      </c>
      <c r="B593" t="str">
        <f>IFERROR(VLOOKUP(A593,'[1]dt peg'!$B$8:$C$1571,2,0),0)</f>
        <v>3273181905740003</v>
      </c>
      <c r="C593">
        <v>11439900</v>
      </c>
      <c r="D593">
        <v>0</v>
      </c>
      <c r="E593">
        <v>0</v>
      </c>
      <c r="F593" s="5">
        <v>200000</v>
      </c>
      <c r="G593" s="6">
        <v>270080</v>
      </c>
      <c r="H593" s="6">
        <v>0</v>
      </c>
      <c r="I593" s="7">
        <v>1102000</v>
      </c>
    </row>
    <row r="594" spans="1:9" x14ac:dyDescent="0.25">
      <c r="A594" t="s">
        <v>599</v>
      </c>
      <c r="B594" t="str">
        <f>IFERROR(VLOOKUP(A594,'[1]dt peg'!$B$8:$C$1571,2,0),0)</f>
        <v>1171022701890003</v>
      </c>
      <c r="C594">
        <v>13977450</v>
      </c>
      <c r="D594">
        <v>0</v>
      </c>
      <c r="E594">
        <v>0</v>
      </c>
      <c r="F594" s="5">
        <v>0</v>
      </c>
      <c r="G594" s="6">
        <v>284440</v>
      </c>
      <c r="H594" s="6">
        <v>0</v>
      </c>
      <c r="I594" s="7">
        <v>1037800</v>
      </c>
    </row>
    <row r="595" spans="1:9" x14ac:dyDescent="0.25">
      <c r="A595" t="s">
        <v>600</v>
      </c>
      <c r="B595" t="str">
        <f>IFERROR(VLOOKUP(A595,'[1]dt peg'!$B$8:$C$1571,2,0),0)</f>
        <v>3204055405940003</v>
      </c>
      <c r="C595">
        <v>7715950</v>
      </c>
      <c r="D595">
        <v>0</v>
      </c>
      <c r="E595">
        <v>0</v>
      </c>
      <c r="F595" s="5">
        <v>0</v>
      </c>
      <c r="G595" s="6">
        <v>168372</v>
      </c>
      <c r="H595" s="6">
        <v>0</v>
      </c>
      <c r="I595" s="7">
        <v>634150</v>
      </c>
    </row>
    <row r="596" spans="1:9" x14ac:dyDescent="0.25">
      <c r="A596" t="s">
        <v>601</v>
      </c>
      <c r="B596" t="str">
        <f>IFERROR(VLOOKUP(A596,'[1]dt peg'!$B$8:$C$1571,2,0),0)</f>
        <v>3515040604870002</v>
      </c>
      <c r="C596">
        <v>20120750</v>
      </c>
      <c r="D596">
        <v>0</v>
      </c>
      <c r="E596">
        <v>0</v>
      </c>
      <c r="F596" s="5">
        <v>0</v>
      </c>
      <c r="G596" s="6">
        <v>320160</v>
      </c>
      <c r="H596" s="6">
        <v>0</v>
      </c>
      <c r="I596" s="7">
        <v>1193650</v>
      </c>
    </row>
    <row r="597" spans="1:9" x14ac:dyDescent="0.25">
      <c r="A597" t="s">
        <v>602</v>
      </c>
      <c r="B597" t="str">
        <f>IFERROR(VLOOKUP(A597,'[1]dt peg'!$B$8:$C$1571,2,0),0)</f>
        <v>3204380205760002</v>
      </c>
      <c r="C597">
        <v>19010750</v>
      </c>
      <c r="D597">
        <v>0</v>
      </c>
      <c r="E597">
        <v>0</v>
      </c>
      <c r="F597" s="5">
        <v>0</v>
      </c>
      <c r="G597" s="6">
        <v>433600</v>
      </c>
      <c r="H597" s="6">
        <v>0</v>
      </c>
      <c r="I597" s="7">
        <v>1742000</v>
      </c>
    </row>
    <row r="598" spans="1:9" x14ac:dyDescent="0.25">
      <c r="A598" t="s">
        <v>603</v>
      </c>
      <c r="B598" t="str">
        <f>IFERROR(VLOOKUP(A598,'[1]dt peg'!$B$8:$C$1571,2,0),0)</f>
        <v>3273222905780003</v>
      </c>
      <c r="C598">
        <v>21286750</v>
      </c>
      <c r="D598">
        <v>0</v>
      </c>
      <c r="E598">
        <v>0</v>
      </c>
      <c r="F598" s="5">
        <v>4417500</v>
      </c>
      <c r="G598" s="6">
        <v>391640</v>
      </c>
      <c r="H598" s="6">
        <v>0</v>
      </c>
      <c r="I598" s="7">
        <v>1534600</v>
      </c>
    </row>
    <row r="599" spans="1:9" x14ac:dyDescent="0.25">
      <c r="A599" t="s">
        <v>604</v>
      </c>
      <c r="B599" t="str">
        <f>IFERROR(VLOOKUP(A599,'[1]dt peg'!$B$8:$C$1571,2,0),0)</f>
        <v>3509156306860001</v>
      </c>
      <c r="C599">
        <v>14200350</v>
      </c>
      <c r="D599">
        <v>0</v>
      </c>
      <c r="E599">
        <v>0</v>
      </c>
      <c r="F599" s="5">
        <v>3000000</v>
      </c>
      <c r="G599" s="6">
        <v>284640</v>
      </c>
      <c r="H599" s="6">
        <v>0</v>
      </c>
      <c r="I599" s="7">
        <v>1080900</v>
      </c>
    </row>
    <row r="600" spans="1:9" x14ac:dyDescent="0.25">
      <c r="A600" t="s">
        <v>605</v>
      </c>
      <c r="B600" t="str">
        <f>IFERROR(VLOOKUP(A600,'[1]dt peg'!$B$8:$C$1571,2,0),0)</f>
        <v>3273232506860002</v>
      </c>
      <c r="C600">
        <v>21596650</v>
      </c>
      <c r="D600">
        <v>0</v>
      </c>
      <c r="E600">
        <v>0</v>
      </c>
      <c r="F600" s="5">
        <v>4000000</v>
      </c>
      <c r="G600" s="6">
        <v>317760</v>
      </c>
      <c r="H600" s="6">
        <v>0</v>
      </c>
      <c r="I600" s="7">
        <v>1207900</v>
      </c>
    </row>
    <row r="601" spans="1:9" x14ac:dyDescent="0.25">
      <c r="A601" t="s">
        <v>606</v>
      </c>
      <c r="B601" t="str">
        <f>IFERROR(VLOOKUP(A601,'[1]dt peg'!$B$8:$C$1571,2,0),0)</f>
        <v>3273234105860004</v>
      </c>
      <c r="C601">
        <v>14883850</v>
      </c>
      <c r="D601">
        <v>0</v>
      </c>
      <c r="E601">
        <v>0</v>
      </c>
      <c r="F601" s="5">
        <v>0</v>
      </c>
      <c r="G601" s="6">
        <v>354480</v>
      </c>
      <c r="H601" s="6">
        <v>0</v>
      </c>
      <c r="I601" s="7">
        <v>1340350</v>
      </c>
    </row>
    <row r="602" spans="1:9" x14ac:dyDescent="0.25">
      <c r="A602" t="s">
        <v>607</v>
      </c>
      <c r="B602" t="str">
        <f>IFERROR(VLOOKUP(A602,'[1]dt peg'!$B$8:$C$1571,2,0),0)</f>
        <v>3273056111810007</v>
      </c>
      <c r="C602">
        <v>24132100</v>
      </c>
      <c r="D602">
        <v>0</v>
      </c>
      <c r="E602">
        <v>0</v>
      </c>
      <c r="F602" s="5">
        <v>0</v>
      </c>
      <c r="G602" s="6">
        <v>320560</v>
      </c>
      <c r="H602" s="6">
        <v>0</v>
      </c>
      <c r="I602" s="7">
        <v>1240750</v>
      </c>
    </row>
    <row r="603" spans="1:9" x14ac:dyDescent="0.25">
      <c r="A603" t="s">
        <v>608</v>
      </c>
      <c r="B603" t="str">
        <f>IFERROR(VLOOKUP(A603,'[1]dt peg'!$B$8:$C$1571,2,0),0)</f>
        <v>3204085807760003</v>
      </c>
      <c r="C603">
        <v>27450750</v>
      </c>
      <c r="D603">
        <v>0</v>
      </c>
      <c r="E603">
        <v>0</v>
      </c>
      <c r="F603" s="5">
        <v>0</v>
      </c>
      <c r="G603" s="6">
        <v>480000</v>
      </c>
      <c r="H603" s="6">
        <v>0</v>
      </c>
      <c r="I603" s="7">
        <v>1951900</v>
      </c>
    </row>
    <row r="604" spans="1:9" x14ac:dyDescent="0.25">
      <c r="A604" t="s">
        <v>609</v>
      </c>
      <c r="B604" t="str">
        <f>IFERROR(VLOOKUP(A604,'[1]dt peg'!$B$8:$C$1571,2,0),0)</f>
        <v>3372050906870007</v>
      </c>
      <c r="C604">
        <v>14781750</v>
      </c>
      <c r="D604">
        <v>0</v>
      </c>
      <c r="E604">
        <v>0</v>
      </c>
      <c r="F604" s="5">
        <v>0</v>
      </c>
      <c r="G604" s="6">
        <v>319680</v>
      </c>
      <c r="H604" s="6">
        <v>0</v>
      </c>
      <c r="I604" s="7">
        <v>1200200</v>
      </c>
    </row>
    <row r="605" spans="1:9" x14ac:dyDescent="0.25">
      <c r="A605" t="s">
        <v>610</v>
      </c>
      <c r="B605" t="str">
        <f>IFERROR(VLOOKUP(A605,'[1]dt peg'!$B$8:$C$1571,2,0),0)</f>
        <v>3273111203740002</v>
      </c>
      <c r="C605">
        <v>16587350</v>
      </c>
      <c r="D605">
        <v>0</v>
      </c>
      <c r="E605">
        <v>0</v>
      </c>
      <c r="F605" s="5">
        <v>0</v>
      </c>
      <c r="G605" s="6">
        <v>369200</v>
      </c>
      <c r="H605" s="6">
        <v>0</v>
      </c>
      <c r="I605" s="7">
        <v>1527500</v>
      </c>
    </row>
    <row r="606" spans="1:9" x14ac:dyDescent="0.25">
      <c r="A606" t="s">
        <v>611</v>
      </c>
      <c r="B606" t="str">
        <f>IFERROR(VLOOKUP(A606,'[1]dt peg'!$B$8:$C$1571,2,0),0)</f>
        <v>3211172308840004</v>
      </c>
      <c r="C606">
        <v>20684150</v>
      </c>
      <c r="D606">
        <v>0</v>
      </c>
      <c r="E606">
        <v>0</v>
      </c>
      <c r="F606" s="5">
        <v>0</v>
      </c>
      <c r="G606" s="6">
        <v>356840</v>
      </c>
      <c r="H606" s="6">
        <v>0</v>
      </c>
      <c r="I606" s="7">
        <v>1341400</v>
      </c>
    </row>
    <row r="607" spans="1:9" x14ac:dyDescent="0.25">
      <c r="A607" t="s">
        <v>612</v>
      </c>
      <c r="B607" t="str">
        <f>IFERROR(VLOOKUP(A607,'[1]dt peg'!$B$8:$C$1571,2,0),0)</f>
        <v>3273230510860003</v>
      </c>
      <c r="C607">
        <v>21253650</v>
      </c>
      <c r="D607">
        <v>0</v>
      </c>
      <c r="E607">
        <v>0</v>
      </c>
      <c r="F607" s="5">
        <v>0</v>
      </c>
      <c r="G607" s="6">
        <v>349240</v>
      </c>
      <c r="H607" s="6">
        <v>0</v>
      </c>
      <c r="I607" s="7">
        <v>1319400</v>
      </c>
    </row>
    <row r="608" spans="1:9" x14ac:dyDescent="0.25">
      <c r="A608" t="s">
        <v>613</v>
      </c>
      <c r="B608" t="str">
        <f>IFERROR(VLOOKUP(A608,'[1]dt peg'!$B$8:$C$1571,2,0),0)</f>
        <v>3273244208790007</v>
      </c>
      <c r="C608">
        <v>13200000</v>
      </c>
      <c r="D608">
        <v>0</v>
      </c>
      <c r="E608">
        <v>0</v>
      </c>
      <c r="F608" s="5">
        <v>3000000</v>
      </c>
      <c r="G608" s="6">
        <v>292800</v>
      </c>
      <c r="H608" s="6">
        <v>0</v>
      </c>
      <c r="I608" s="7">
        <v>1134200</v>
      </c>
    </row>
    <row r="609" spans="1:9" x14ac:dyDescent="0.25">
      <c r="A609" t="s">
        <v>614</v>
      </c>
      <c r="B609" t="str">
        <f>IFERROR(VLOOKUP(A609,'[1]dt peg'!$B$8:$C$1571,2,0),0)</f>
        <v>3273125203760010</v>
      </c>
      <c r="C609">
        <v>18113950</v>
      </c>
      <c r="D609">
        <v>0</v>
      </c>
      <c r="E609">
        <v>0</v>
      </c>
      <c r="F609" s="5">
        <v>0</v>
      </c>
      <c r="G609" s="6">
        <v>424600</v>
      </c>
      <c r="H609" s="6">
        <v>0</v>
      </c>
      <c r="I609" s="7">
        <v>1709550</v>
      </c>
    </row>
    <row r="610" spans="1:9" x14ac:dyDescent="0.25">
      <c r="A610" t="s">
        <v>615</v>
      </c>
      <c r="B610" t="str">
        <f>IFERROR(VLOOKUP(A610,'[1]dt peg'!$B$8:$C$1571,2,0),0)</f>
        <v>3273191111790003</v>
      </c>
      <c r="C610">
        <v>26026900</v>
      </c>
      <c r="D610">
        <v>0</v>
      </c>
      <c r="E610">
        <v>0</v>
      </c>
      <c r="F610" s="5">
        <v>12352254</v>
      </c>
      <c r="G610" s="6">
        <v>445640</v>
      </c>
      <c r="H610" s="6">
        <v>0</v>
      </c>
      <c r="I610" s="7">
        <v>1719300</v>
      </c>
    </row>
    <row r="611" spans="1:9" x14ac:dyDescent="0.25">
      <c r="A611" t="s">
        <v>616</v>
      </c>
      <c r="B611" t="str">
        <f>IFERROR(VLOOKUP(A611,'[1]dt peg'!$B$8:$C$1571,2,0),0)</f>
        <v>3204321810770004</v>
      </c>
      <c r="C611">
        <v>23332650</v>
      </c>
      <c r="D611">
        <v>0</v>
      </c>
      <c r="E611">
        <v>0</v>
      </c>
      <c r="F611" s="5">
        <v>0</v>
      </c>
      <c r="G611" s="6">
        <v>475800</v>
      </c>
      <c r="H611" s="6">
        <v>0</v>
      </c>
      <c r="I611" s="7">
        <v>1896700</v>
      </c>
    </row>
    <row r="612" spans="1:9" x14ac:dyDescent="0.25">
      <c r="A612" t="s">
        <v>617</v>
      </c>
      <c r="B612" t="str">
        <f>IFERROR(VLOOKUP(A612,'[1]dt peg'!$B$8:$C$1571,2,0),0)</f>
        <v>3273222706740002</v>
      </c>
      <c r="C612">
        <v>18313000</v>
      </c>
      <c r="D612">
        <v>0</v>
      </c>
      <c r="E612">
        <v>0</v>
      </c>
      <c r="F612" s="5">
        <v>1000000</v>
      </c>
      <c r="G612" s="6">
        <v>477320</v>
      </c>
      <c r="H612" s="6">
        <v>0</v>
      </c>
      <c r="I612" s="7">
        <v>1902150</v>
      </c>
    </row>
    <row r="613" spans="1:9" x14ac:dyDescent="0.25">
      <c r="A613" t="s">
        <v>618</v>
      </c>
      <c r="B613" t="str">
        <f>IFERROR(VLOOKUP(A613,'[1]dt peg'!$B$8:$C$1571,2,0),0)</f>
        <v>3204051901660002</v>
      </c>
      <c r="C613">
        <v>43316450</v>
      </c>
      <c r="D613">
        <v>0</v>
      </c>
      <c r="E613">
        <v>0</v>
      </c>
      <c r="F613" s="5">
        <v>1000000</v>
      </c>
      <c r="G613" s="6">
        <v>480000</v>
      </c>
      <c r="H613" s="6">
        <v>0</v>
      </c>
      <c r="I613" s="7">
        <v>2305350</v>
      </c>
    </row>
    <row r="614" spans="1:9" x14ac:dyDescent="0.25">
      <c r="A614" t="s">
        <v>619</v>
      </c>
      <c r="B614" t="str">
        <f>IFERROR(VLOOKUP(A614,'[1]dt peg'!$B$8:$C$1571,2,0),0)</f>
        <v>3276050706820007</v>
      </c>
      <c r="C614">
        <v>14827000</v>
      </c>
      <c r="D614">
        <v>0</v>
      </c>
      <c r="E614">
        <v>0</v>
      </c>
      <c r="F614" s="5">
        <v>0</v>
      </c>
      <c r="G614" s="6">
        <v>325160</v>
      </c>
      <c r="H614" s="6">
        <v>0</v>
      </c>
      <c r="I614" s="7">
        <v>1294100</v>
      </c>
    </row>
    <row r="615" spans="1:9" x14ac:dyDescent="0.25">
      <c r="A615" t="s">
        <v>620</v>
      </c>
      <c r="B615" t="str">
        <f>IFERROR(VLOOKUP(A615,'[1]dt peg'!$B$8:$C$1571,2,0),0)</f>
        <v>3509162312880003</v>
      </c>
      <c r="C615">
        <v>19318700</v>
      </c>
      <c r="D615">
        <v>0</v>
      </c>
      <c r="E615">
        <v>0</v>
      </c>
      <c r="F615" s="5">
        <v>0</v>
      </c>
      <c r="G615" s="6">
        <v>283880</v>
      </c>
      <c r="H615" s="6">
        <v>0</v>
      </c>
      <c r="I615" s="7">
        <v>1029750</v>
      </c>
    </row>
    <row r="616" spans="1:9" x14ac:dyDescent="0.25">
      <c r="A616" t="s">
        <v>621</v>
      </c>
      <c r="B616" t="str">
        <f>IFERROR(VLOOKUP(A616,'[1]dt peg'!$B$8:$C$1571,2,0),0)</f>
        <v>3273242208780001</v>
      </c>
      <c r="C616">
        <v>26870900</v>
      </c>
      <c r="D616">
        <v>0</v>
      </c>
      <c r="E616">
        <v>0</v>
      </c>
      <c r="F616" s="5">
        <v>5000000</v>
      </c>
      <c r="G616" s="6">
        <v>406680</v>
      </c>
      <c r="H616" s="6">
        <v>0</v>
      </c>
      <c r="I616" s="7">
        <v>1584600</v>
      </c>
    </row>
    <row r="617" spans="1:9" x14ac:dyDescent="0.25">
      <c r="A617" t="s">
        <v>622</v>
      </c>
      <c r="B617" t="str">
        <f>IFERROR(VLOOKUP(A617,'[1]dt peg'!$B$8:$C$1571,2,0),0)</f>
        <v>3277030210750015</v>
      </c>
      <c r="C617">
        <v>0</v>
      </c>
      <c r="D617">
        <v>0</v>
      </c>
      <c r="E617">
        <v>0</v>
      </c>
      <c r="F617" s="5">
        <v>0</v>
      </c>
      <c r="G617" s="6">
        <v>0</v>
      </c>
      <c r="H617" s="6">
        <v>0</v>
      </c>
      <c r="I617" s="7">
        <v>0</v>
      </c>
    </row>
    <row r="618" spans="1:9" x14ac:dyDescent="0.25">
      <c r="A618" t="s">
        <v>623</v>
      </c>
      <c r="B618" t="str">
        <f>IFERROR(VLOOKUP(A618,'[1]dt peg'!$B$8:$C$1571,2,0),0)</f>
        <v>3273221104770003</v>
      </c>
      <c r="C618">
        <v>17081350</v>
      </c>
      <c r="D618">
        <v>0</v>
      </c>
      <c r="E618">
        <v>0</v>
      </c>
      <c r="F618" s="5">
        <v>0</v>
      </c>
      <c r="G618" s="6">
        <v>446760</v>
      </c>
      <c r="H618" s="6">
        <v>0</v>
      </c>
      <c r="I618" s="7">
        <v>1798100</v>
      </c>
    </row>
    <row r="619" spans="1:9" x14ac:dyDescent="0.25">
      <c r="A619" t="s">
        <v>624</v>
      </c>
      <c r="B619" t="str">
        <f>IFERROR(VLOOKUP(A619,'[1]dt peg'!$B$8:$C$1571,2,0),0)</f>
        <v>3204055008830006</v>
      </c>
      <c r="C619">
        <v>26429400</v>
      </c>
      <c r="D619">
        <v>0</v>
      </c>
      <c r="E619">
        <v>0</v>
      </c>
      <c r="F619" s="5">
        <v>2205000</v>
      </c>
      <c r="G619" s="6">
        <v>399400</v>
      </c>
      <c r="H619" s="6">
        <v>0</v>
      </c>
      <c r="I619" s="7">
        <v>1498800</v>
      </c>
    </row>
    <row r="620" spans="1:9" x14ac:dyDescent="0.25">
      <c r="A620" t="s">
        <v>625</v>
      </c>
      <c r="B620" t="str">
        <f>IFERROR(VLOOKUP(A620,'[1]dt peg'!$B$8:$C$1571,2,0),0)</f>
        <v>1371114611830003</v>
      </c>
      <c r="C620">
        <v>17778450</v>
      </c>
      <c r="D620">
        <v>0</v>
      </c>
      <c r="E620">
        <v>0</v>
      </c>
      <c r="F620" s="5">
        <v>1400000</v>
      </c>
      <c r="G620" s="6">
        <v>342680</v>
      </c>
      <c r="H620" s="6">
        <v>0</v>
      </c>
      <c r="I620" s="7">
        <v>1291100</v>
      </c>
    </row>
    <row r="621" spans="1:9" x14ac:dyDescent="0.25">
      <c r="A621" t="s">
        <v>626</v>
      </c>
      <c r="B621" t="str">
        <f>IFERROR(VLOOKUP(A621,'[1]dt peg'!$B$8:$C$1571,2,0),0)</f>
        <v>3273185206780004</v>
      </c>
      <c r="C621">
        <v>29507050</v>
      </c>
      <c r="D621">
        <v>0</v>
      </c>
      <c r="E621">
        <v>0</v>
      </c>
      <c r="F621" s="5">
        <v>5000000</v>
      </c>
      <c r="G621" s="6">
        <v>385480</v>
      </c>
      <c r="H621" s="6">
        <v>0</v>
      </c>
      <c r="I621" s="7">
        <v>1511100</v>
      </c>
    </row>
    <row r="622" spans="1:9" x14ac:dyDescent="0.25">
      <c r="A622" t="s">
        <v>627</v>
      </c>
      <c r="B622" t="str">
        <f>IFERROR(VLOOKUP(A622,'[1]dt peg'!$B$8:$C$1571,2,0),0)</f>
        <v>3204324805790010</v>
      </c>
      <c r="C622">
        <v>20423550</v>
      </c>
      <c r="D622">
        <v>0</v>
      </c>
      <c r="E622">
        <v>0</v>
      </c>
      <c r="F622" s="5">
        <v>0</v>
      </c>
      <c r="G622" s="6">
        <v>343160</v>
      </c>
      <c r="H622" s="6">
        <v>0</v>
      </c>
      <c r="I622" s="7">
        <v>1335450</v>
      </c>
    </row>
    <row r="623" spans="1:9" x14ac:dyDescent="0.25">
      <c r="A623" t="s">
        <v>628</v>
      </c>
      <c r="B623" t="str">
        <f>IFERROR(VLOOKUP(A623,'[1]dt peg'!$B$8:$C$1571,2,0),0)</f>
        <v>3277012510720016</v>
      </c>
      <c r="C623">
        <v>18767550</v>
      </c>
      <c r="D623">
        <v>0</v>
      </c>
      <c r="E623">
        <v>0</v>
      </c>
      <c r="F623" s="5">
        <v>0</v>
      </c>
      <c r="G623" s="6">
        <v>456560</v>
      </c>
      <c r="H623" s="6">
        <v>0</v>
      </c>
      <c r="I623" s="7">
        <v>1833350</v>
      </c>
    </row>
    <row r="624" spans="1:9" x14ac:dyDescent="0.25">
      <c r="A624" t="s">
        <v>629</v>
      </c>
      <c r="B624" t="str">
        <f>IFERROR(VLOOKUP(A624,'[1]dt peg'!$B$8:$C$1571,2,0),0)</f>
        <v>3273081601760002</v>
      </c>
      <c r="C624">
        <v>28158100</v>
      </c>
      <c r="D624">
        <v>0</v>
      </c>
      <c r="E624">
        <v>0</v>
      </c>
      <c r="F624" s="5">
        <v>5000000</v>
      </c>
      <c r="G624" s="6">
        <v>471520</v>
      </c>
      <c r="H624" s="6">
        <v>0</v>
      </c>
      <c r="I624" s="7">
        <v>1882000</v>
      </c>
    </row>
    <row r="625" spans="1:9" x14ac:dyDescent="0.25">
      <c r="A625" t="s">
        <v>630</v>
      </c>
      <c r="B625" t="str">
        <f>IFERROR(VLOOKUP(A625,'[1]dt peg'!$B$8:$C$1571,2,0),0)</f>
        <v>3273141405840007</v>
      </c>
      <c r="C625">
        <v>16390350</v>
      </c>
      <c r="D625">
        <v>0</v>
      </c>
      <c r="E625">
        <v>0</v>
      </c>
      <c r="F625" s="5">
        <v>6000000</v>
      </c>
      <c r="G625" s="6">
        <v>352680</v>
      </c>
      <c r="H625" s="6">
        <v>0</v>
      </c>
      <c r="I625" s="7">
        <v>1323450</v>
      </c>
    </row>
    <row r="626" spans="1:9" x14ac:dyDescent="0.25">
      <c r="A626" t="s">
        <v>631</v>
      </c>
      <c r="B626" t="str">
        <f>IFERROR(VLOOKUP(A626,'[1]dt peg'!$B$8:$C$1571,2,0),0)</f>
        <v>3204320510730021</v>
      </c>
      <c r="C626">
        <v>23093550</v>
      </c>
      <c r="D626">
        <v>0</v>
      </c>
      <c r="E626">
        <v>0</v>
      </c>
      <c r="F626" s="5">
        <v>8299</v>
      </c>
      <c r="G626" s="6">
        <v>480000</v>
      </c>
      <c r="H626" s="6">
        <v>0</v>
      </c>
      <c r="I626" s="7">
        <v>2112150</v>
      </c>
    </row>
    <row r="627" spans="1:9" x14ac:dyDescent="0.25">
      <c r="A627" t="s">
        <v>632</v>
      </c>
      <c r="B627" t="str">
        <f>IFERROR(VLOOKUP(A627,'[1]dt peg'!$B$8:$C$1571,2,0),0)</f>
        <v>3273163005860012</v>
      </c>
      <c r="C627">
        <v>24045900</v>
      </c>
      <c r="D627">
        <v>0</v>
      </c>
      <c r="E627">
        <v>0</v>
      </c>
      <c r="F627" s="5">
        <v>0</v>
      </c>
      <c r="G627" s="6">
        <v>335040</v>
      </c>
      <c r="H627" s="6">
        <v>0</v>
      </c>
      <c r="I627" s="7">
        <v>1252400</v>
      </c>
    </row>
    <row r="628" spans="1:9" x14ac:dyDescent="0.25">
      <c r="A628" t="s">
        <v>633</v>
      </c>
      <c r="B628" t="str">
        <f>IFERROR(VLOOKUP(A628,'[1]dt peg'!$B$8:$C$1571,2,0),0)</f>
        <v>3204080706750007</v>
      </c>
      <c r="C628">
        <v>14238500</v>
      </c>
      <c r="D628">
        <v>0</v>
      </c>
      <c r="E628">
        <v>0</v>
      </c>
      <c r="F628" s="5">
        <v>0</v>
      </c>
      <c r="G628" s="6">
        <v>480000</v>
      </c>
      <c r="H628" s="6">
        <v>0</v>
      </c>
      <c r="I628" s="7">
        <v>2154000</v>
      </c>
    </row>
    <row r="629" spans="1:9" x14ac:dyDescent="0.25">
      <c r="A629" t="s">
        <v>634</v>
      </c>
      <c r="B629" t="str">
        <f>IFERROR(VLOOKUP(A629,'[1]dt peg'!$B$8:$C$1571,2,0),0)</f>
        <v>3273270409750002</v>
      </c>
      <c r="C629">
        <v>13206000</v>
      </c>
      <c r="D629">
        <v>0</v>
      </c>
      <c r="E629">
        <v>0</v>
      </c>
      <c r="F629" s="5">
        <v>0</v>
      </c>
      <c r="G629" s="6">
        <v>364720</v>
      </c>
      <c r="H629" s="6">
        <v>0</v>
      </c>
      <c r="I629" s="7">
        <v>1513550</v>
      </c>
    </row>
    <row r="630" spans="1:9" x14ac:dyDescent="0.25">
      <c r="A630" t="s">
        <v>635</v>
      </c>
      <c r="B630" t="str">
        <f>IFERROR(VLOOKUP(A630,'[1]dt peg'!$B$8:$C$1571,2,0),0)</f>
        <v>3273022607800013</v>
      </c>
      <c r="C630">
        <v>10372000</v>
      </c>
      <c r="D630">
        <v>0</v>
      </c>
      <c r="E630">
        <v>0</v>
      </c>
      <c r="F630" s="5">
        <v>0</v>
      </c>
      <c r="G630" s="6">
        <v>251360</v>
      </c>
      <c r="H630" s="6">
        <v>0</v>
      </c>
      <c r="I630" s="7">
        <v>984650</v>
      </c>
    </row>
    <row r="631" spans="1:9" x14ac:dyDescent="0.25">
      <c r="A631" t="s">
        <v>636</v>
      </c>
      <c r="B631" t="str">
        <f>IFERROR(VLOOKUP(A631,'[1]dt peg'!$B$8:$C$1571,2,0),0)</f>
        <v>3204082804730003</v>
      </c>
      <c r="C631">
        <v>22198250</v>
      </c>
      <c r="D631">
        <v>0</v>
      </c>
      <c r="E631">
        <v>0</v>
      </c>
      <c r="F631" s="5">
        <v>0</v>
      </c>
      <c r="G631" s="6">
        <v>480000</v>
      </c>
      <c r="H631" s="6">
        <v>0</v>
      </c>
      <c r="I631" s="7">
        <v>1995300</v>
      </c>
    </row>
    <row r="632" spans="1:9" x14ac:dyDescent="0.25">
      <c r="A632" t="s">
        <v>637</v>
      </c>
      <c r="B632" t="str">
        <f>IFERROR(VLOOKUP(A632,'[1]dt peg'!$B$8:$C$1571,2,0),0)</f>
        <v>3510167010880001</v>
      </c>
      <c r="C632">
        <v>11707000</v>
      </c>
      <c r="D632">
        <v>0</v>
      </c>
      <c r="E632">
        <v>0</v>
      </c>
      <c r="F632" s="5">
        <v>0</v>
      </c>
      <c r="G632" s="6">
        <v>304760</v>
      </c>
      <c r="H632" s="6">
        <v>0</v>
      </c>
      <c r="I632" s="7">
        <v>1116600</v>
      </c>
    </row>
    <row r="633" spans="1:9" x14ac:dyDescent="0.25">
      <c r="A633" t="s">
        <v>638</v>
      </c>
      <c r="B633" t="str">
        <f>IFERROR(VLOOKUP(A633,'[1]dt peg'!$B$8:$C$1571,2,0),0)</f>
        <v>3273200307870001</v>
      </c>
      <c r="C633">
        <v>14917250</v>
      </c>
      <c r="D633">
        <v>0</v>
      </c>
      <c r="E633">
        <v>0</v>
      </c>
      <c r="F633" s="5">
        <v>3000000</v>
      </c>
      <c r="G633" s="6">
        <v>313560</v>
      </c>
      <c r="H633" s="6">
        <v>0</v>
      </c>
      <c r="I633" s="7">
        <v>1173700</v>
      </c>
    </row>
    <row r="634" spans="1:9" x14ac:dyDescent="0.25">
      <c r="A634" t="s">
        <v>639</v>
      </c>
      <c r="B634" t="str">
        <f>IFERROR(VLOOKUP(A634,'[1]dt peg'!$B$8:$C$1571,2,0),0)</f>
        <v>3201025606860016</v>
      </c>
      <c r="C634">
        <v>5699100</v>
      </c>
      <c r="D634">
        <v>0</v>
      </c>
      <c r="E634">
        <v>0</v>
      </c>
      <c r="F634" s="5">
        <v>0</v>
      </c>
      <c r="G634" s="6">
        <v>0</v>
      </c>
      <c r="H634" s="6">
        <v>0</v>
      </c>
      <c r="I634" s="7">
        <v>0</v>
      </c>
    </row>
    <row r="635" spans="1:9" x14ac:dyDescent="0.25">
      <c r="A635" t="s">
        <v>640</v>
      </c>
      <c r="B635" t="str">
        <f>IFERROR(VLOOKUP(A635,'[1]dt peg'!$B$8:$C$1571,2,0),0)</f>
        <v>3204122109690001</v>
      </c>
      <c r="C635">
        <v>9164050</v>
      </c>
      <c r="D635">
        <v>0</v>
      </c>
      <c r="E635">
        <v>0</v>
      </c>
      <c r="F635" s="5">
        <v>0</v>
      </c>
      <c r="G635" s="6">
        <v>269920</v>
      </c>
      <c r="H635" s="6">
        <v>0</v>
      </c>
      <c r="I635" s="7">
        <v>1328350</v>
      </c>
    </row>
    <row r="636" spans="1:9" x14ac:dyDescent="0.25">
      <c r="A636" t="s">
        <v>641</v>
      </c>
      <c r="B636" t="str">
        <f>IFERROR(VLOOKUP(A636,'[1]dt peg'!$B$8:$C$1571,2,0),0)</f>
        <v>3273180205640001</v>
      </c>
      <c r="C636">
        <v>18314250</v>
      </c>
      <c r="D636">
        <v>0</v>
      </c>
      <c r="E636">
        <v>0</v>
      </c>
      <c r="F636" s="5">
        <v>0</v>
      </c>
      <c r="G636" s="6">
        <v>451600</v>
      </c>
      <c r="H636" s="6">
        <v>0</v>
      </c>
      <c r="I636" s="7">
        <v>1528700</v>
      </c>
    </row>
    <row r="637" spans="1:9" x14ac:dyDescent="0.25">
      <c r="A637" t="s">
        <v>642</v>
      </c>
      <c r="B637" t="str">
        <f>IFERROR(VLOOKUP(A637,'[1]dt peg'!$B$8:$C$1571,2,0),0)</f>
        <v>3273247005870001</v>
      </c>
      <c r="C637">
        <v>15809050</v>
      </c>
      <c r="D637">
        <v>0</v>
      </c>
      <c r="E637">
        <v>0</v>
      </c>
      <c r="F637" s="5">
        <v>0</v>
      </c>
      <c r="G637" s="6">
        <v>252680</v>
      </c>
      <c r="H637" s="6">
        <v>0</v>
      </c>
      <c r="I637" s="7">
        <v>951350</v>
      </c>
    </row>
    <row r="638" spans="1:9" x14ac:dyDescent="0.25">
      <c r="A638" t="s">
        <v>643</v>
      </c>
      <c r="B638" t="str">
        <f>IFERROR(VLOOKUP(A638,'[1]dt peg'!$B$8:$C$1571,2,0),0)</f>
        <v>3302264401910001</v>
      </c>
      <c r="C638">
        <v>10105950</v>
      </c>
      <c r="D638">
        <v>0</v>
      </c>
      <c r="E638">
        <v>0</v>
      </c>
      <c r="F638" s="5">
        <v>0</v>
      </c>
      <c r="G638" s="6">
        <v>189960</v>
      </c>
      <c r="H638" s="6">
        <v>0</v>
      </c>
      <c r="I638" s="7">
        <v>754900</v>
      </c>
    </row>
    <row r="639" spans="1:9" x14ac:dyDescent="0.25">
      <c r="A639" t="s">
        <v>644</v>
      </c>
      <c r="B639" t="str">
        <f>IFERROR(VLOOKUP(A639,'[1]dt peg'!$B$8:$C$1571,2,0),0)</f>
        <v>3206256406900001</v>
      </c>
      <c r="C639">
        <v>11213200</v>
      </c>
      <c r="D639">
        <v>0</v>
      </c>
      <c r="E639">
        <v>0</v>
      </c>
      <c r="F639" s="5">
        <v>3000000</v>
      </c>
      <c r="G639" s="6">
        <v>265840</v>
      </c>
      <c r="H639" s="6">
        <v>0</v>
      </c>
      <c r="I639" s="7">
        <v>966000</v>
      </c>
    </row>
    <row r="640" spans="1:9" x14ac:dyDescent="0.25">
      <c r="A640" t="s">
        <v>645</v>
      </c>
      <c r="B640" t="str">
        <f>IFERROR(VLOOKUP(A640,'[1]dt peg'!$B$8:$C$1571,2,0),0)</f>
        <v>3204124501860010</v>
      </c>
      <c r="C640">
        <v>13872000</v>
      </c>
      <c r="D640">
        <v>0</v>
      </c>
      <c r="E640">
        <v>0</v>
      </c>
      <c r="F640" s="5">
        <v>0</v>
      </c>
      <c r="G640" s="6">
        <v>319680</v>
      </c>
      <c r="H640" s="6">
        <v>0</v>
      </c>
      <c r="I640" s="7">
        <v>1200200</v>
      </c>
    </row>
    <row r="641" spans="1:9" x14ac:dyDescent="0.25">
      <c r="A641" t="s">
        <v>646</v>
      </c>
      <c r="B641" t="str">
        <f>IFERROR(VLOOKUP(A641,'[1]dt peg'!$B$8:$C$1571,2,0),0)</f>
        <v>3206281109890007</v>
      </c>
      <c r="C641">
        <v>18874650</v>
      </c>
      <c r="D641">
        <v>0</v>
      </c>
      <c r="E641">
        <v>0</v>
      </c>
      <c r="F641" s="5">
        <v>0</v>
      </c>
      <c r="G641" s="6">
        <v>322400</v>
      </c>
      <c r="H641" s="6">
        <v>0</v>
      </c>
      <c r="I641" s="7">
        <v>1156900</v>
      </c>
    </row>
    <row r="642" spans="1:9" x14ac:dyDescent="0.25">
      <c r="A642" t="s">
        <v>647</v>
      </c>
      <c r="B642" t="str">
        <f>IFERROR(VLOOKUP(A642,'[1]dt peg'!$B$8:$C$1571,2,0),0)</f>
        <v>3278081305860011</v>
      </c>
      <c r="C642">
        <v>14231000</v>
      </c>
      <c r="D642">
        <v>0</v>
      </c>
      <c r="E642">
        <v>0</v>
      </c>
      <c r="F642" s="5">
        <v>0</v>
      </c>
      <c r="G642" s="6">
        <v>334040</v>
      </c>
      <c r="H642" s="6">
        <v>0</v>
      </c>
      <c r="I642" s="7">
        <v>1256950</v>
      </c>
    </row>
    <row r="643" spans="1:9" x14ac:dyDescent="0.25">
      <c r="A643" t="s">
        <v>648</v>
      </c>
      <c r="B643" t="str">
        <f>IFERROR(VLOOKUP(A643,'[1]dt peg'!$B$8:$C$1571,2,0),0)</f>
        <v>3273022904880008</v>
      </c>
      <c r="C643">
        <v>9366500</v>
      </c>
      <c r="D643">
        <v>0</v>
      </c>
      <c r="E643">
        <v>0</v>
      </c>
      <c r="F643" s="5">
        <v>0</v>
      </c>
      <c r="G643" s="6">
        <v>188520</v>
      </c>
      <c r="H643" s="6">
        <v>0</v>
      </c>
      <c r="I643" s="7">
        <v>748650</v>
      </c>
    </row>
    <row r="644" spans="1:9" x14ac:dyDescent="0.25">
      <c r="A644" t="s">
        <v>649</v>
      </c>
      <c r="B644" t="str">
        <f>IFERROR(VLOOKUP(A644,'[1]dt peg'!$B$8:$C$1571,2,0),0)</f>
        <v>3674030705870016</v>
      </c>
      <c r="C644">
        <v>12271300</v>
      </c>
      <c r="D644">
        <v>0</v>
      </c>
      <c r="E644">
        <v>0</v>
      </c>
      <c r="F644" s="5">
        <v>0</v>
      </c>
      <c r="G644" s="6">
        <v>288560</v>
      </c>
      <c r="H644" s="6">
        <v>0</v>
      </c>
      <c r="I644" s="7">
        <v>1096700</v>
      </c>
    </row>
    <row r="645" spans="1:9" x14ac:dyDescent="0.25">
      <c r="A645" t="s">
        <v>650</v>
      </c>
      <c r="B645" t="str">
        <f>IFERROR(VLOOKUP(A645,'[1]dt peg'!$B$8:$C$1571,2,0),0)</f>
        <v>1771046306930007</v>
      </c>
      <c r="C645">
        <v>10245000</v>
      </c>
      <c r="D645">
        <v>0</v>
      </c>
      <c r="E645">
        <v>0</v>
      </c>
      <c r="F645" s="5">
        <v>0</v>
      </c>
      <c r="G645" s="6">
        <v>246280</v>
      </c>
      <c r="H645" s="6">
        <v>0</v>
      </c>
      <c r="I645" s="7">
        <v>855950</v>
      </c>
    </row>
    <row r="646" spans="1:9" x14ac:dyDescent="0.25">
      <c r="A646" t="s">
        <v>651</v>
      </c>
      <c r="B646" t="str">
        <f>IFERROR(VLOOKUP(A646,'[1]dt peg'!$B$8:$C$1571,2,0),0)</f>
        <v>3273225401850005</v>
      </c>
      <c r="C646">
        <v>15001250</v>
      </c>
      <c r="D646">
        <v>0</v>
      </c>
      <c r="E646">
        <v>0</v>
      </c>
      <c r="F646" s="5">
        <v>0</v>
      </c>
      <c r="G646" s="6">
        <v>337280</v>
      </c>
      <c r="H646" s="6">
        <v>0</v>
      </c>
      <c r="I646" s="7">
        <v>1269200</v>
      </c>
    </row>
    <row r="647" spans="1:9" x14ac:dyDescent="0.25">
      <c r="A647" t="s">
        <v>652</v>
      </c>
      <c r="B647" t="str">
        <f>IFERROR(VLOOKUP(A647,'[1]dt peg'!$B$8:$C$1571,2,0),0)</f>
        <v>3273272303610003</v>
      </c>
      <c r="C647">
        <v>39998000</v>
      </c>
      <c r="D647">
        <v>0</v>
      </c>
      <c r="E647">
        <v>0</v>
      </c>
      <c r="F647" s="5">
        <v>3000000</v>
      </c>
      <c r="G647" s="6">
        <v>480000</v>
      </c>
      <c r="H647" s="6">
        <v>0</v>
      </c>
      <c r="I647" s="7">
        <v>1930600</v>
      </c>
    </row>
    <row r="648" spans="1:9" x14ac:dyDescent="0.25">
      <c r="A648" t="s">
        <v>653</v>
      </c>
      <c r="B648" t="str">
        <f>IFERROR(VLOOKUP(A648,'[1]dt peg'!$B$8:$C$1571,2,0),0)</f>
        <v>3204325808740007</v>
      </c>
      <c r="C648">
        <v>23032500</v>
      </c>
      <c r="D648">
        <v>0</v>
      </c>
      <c r="E648">
        <v>0</v>
      </c>
      <c r="F648" s="5">
        <v>800000</v>
      </c>
      <c r="G648" s="6">
        <v>480000</v>
      </c>
      <c r="H648" s="6">
        <v>0</v>
      </c>
      <c r="I648" s="7">
        <v>1927400</v>
      </c>
    </row>
    <row r="649" spans="1:9" x14ac:dyDescent="0.25">
      <c r="A649" t="s">
        <v>654</v>
      </c>
      <c r="B649" t="str">
        <f>IFERROR(VLOOKUP(A649,'[1]dt peg'!$B$8:$C$1571,2,0),0)</f>
        <v>3204461308800003</v>
      </c>
      <c r="C649">
        <v>13270000</v>
      </c>
      <c r="D649">
        <v>0</v>
      </c>
      <c r="E649">
        <v>0</v>
      </c>
      <c r="F649" s="5">
        <v>14182700</v>
      </c>
      <c r="G649" s="6">
        <v>295600</v>
      </c>
      <c r="H649" s="6">
        <v>0</v>
      </c>
      <c r="I649" s="7">
        <v>1146150</v>
      </c>
    </row>
    <row r="650" spans="1:9" x14ac:dyDescent="0.25">
      <c r="A650" t="s">
        <v>655</v>
      </c>
      <c r="B650" t="str">
        <f>IFERROR(VLOOKUP(A650,'[1]dt peg'!$B$8:$C$1571,2,0),0)</f>
        <v>3273215312850003</v>
      </c>
      <c r="C650">
        <v>15431250</v>
      </c>
      <c r="D650">
        <v>0</v>
      </c>
      <c r="E650">
        <v>0</v>
      </c>
      <c r="F650" s="5">
        <v>3000000</v>
      </c>
      <c r="G650" s="6">
        <v>354480</v>
      </c>
      <c r="H650" s="6">
        <v>0</v>
      </c>
      <c r="I650" s="7">
        <v>1340350</v>
      </c>
    </row>
    <row r="651" spans="1:9" x14ac:dyDescent="0.25">
      <c r="A651" t="s">
        <v>656</v>
      </c>
      <c r="B651" t="str">
        <f>IFERROR(VLOOKUP(A651,'[1]dt peg'!$B$8:$C$1571,2,0),0)</f>
        <v>3204097108640001</v>
      </c>
      <c r="C651">
        <v>21766050</v>
      </c>
      <c r="D651">
        <v>0</v>
      </c>
      <c r="E651">
        <v>0</v>
      </c>
      <c r="F651" s="5">
        <v>0</v>
      </c>
      <c r="G651" s="6">
        <v>480000</v>
      </c>
      <c r="H651" s="6">
        <v>0</v>
      </c>
      <c r="I651" s="7">
        <v>1676950</v>
      </c>
    </row>
    <row r="652" spans="1:9" x14ac:dyDescent="0.25">
      <c r="A652" t="s">
        <v>657</v>
      </c>
      <c r="B652" t="str">
        <f>IFERROR(VLOOKUP(A652,'[1]dt peg'!$B$8:$C$1571,2,0),0)</f>
        <v>3273226501860001</v>
      </c>
      <c r="C652">
        <v>15651250</v>
      </c>
      <c r="D652">
        <v>0</v>
      </c>
      <c r="E652">
        <v>0</v>
      </c>
      <c r="F652" s="5">
        <v>0</v>
      </c>
      <c r="G652" s="6">
        <v>344280</v>
      </c>
      <c r="H652" s="6">
        <v>0</v>
      </c>
      <c r="I652" s="7">
        <v>1300000</v>
      </c>
    </row>
    <row r="653" spans="1:9" x14ac:dyDescent="0.25">
      <c r="A653" t="s">
        <v>658</v>
      </c>
      <c r="B653" t="str">
        <f>IFERROR(VLOOKUP(A653,'[1]dt peg'!$B$8:$C$1571,2,0),0)</f>
        <v>3175081207800013</v>
      </c>
      <c r="C653">
        <v>14178450</v>
      </c>
      <c r="D653">
        <v>0</v>
      </c>
      <c r="E653">
        <v>0</v>
      </c>
      <c r="F653" s="5">
        <v>0</v>
      </c>
      <c r="G653" s="6">
        <v>256720</v>
      </c>
      <c r="H653" s="6">
        <v>0</v>
      </c>
      <c r="I653" s="7">
        <v>1011400</v>
      </c>
    </row>
    <row r="654" spans="1:9" x14ac:dyDescent="0.25">
      <c r="A654" t="s">
        <v>659</v>
      </c>
      <c r="B654" t="str">
        <f>IFERROR(VLOOKUP(A654,'[1]dt peg'!$B$8:$C$1571,2,0),0)</f>
        <v>7471081902780001</v>
      </c>
      <c r="C654">
        <v>12008300</v>
      </c>
      <c r="D654">
        <v>0</v>
      </c>
      <c r="E654">
        <v>0</v>
      </c>
      <c r="F654" s="5">
        <v>0</v>
      </c>
      <c r="G654" s="6">
        <v>285000</v>
      </c>
      <c r="H654" s="6">
        <v>0</v>
      </c>
      <c r="I654" s="7">
        <v>1123600</v>
      </c>
    </row>
    <row r="655" spans="1:9" x14ac:dyDescent="0.25">
      <c r="A655" t="s">
        <v>660</v>
      </c>
      <c r="B655" t="str">
        <f>IFERROR(VLOOKUP(A655,'[1]dt peg'!$B$8:$C$1571,2,0),0)</f>
        <v>3204052103680002</v>
      </c>
      <c r="C655">
        <v>10746000</v>
      </c>
      <c r="D655">
        <v>0</v>
      </c>
      <c r="E655">
        <v>0</v>
      </c>
      <c r="F655" s="5">
        <v>0</v>
      </c>
      <c r="G655" s="6">
        <v>273040</v>
      </c>
      <c r="H655" s="6">
        <v>0</v>
      </c>
      <c r="I655" s="7">
        <v>1346400</v>
      </c>
    </row>
    <row r="656" spans="1:9" x14ac:dyDescent="0.25">
      <c r="A656" t="s">
        <v>661</v>
      </c>
      <c r="B656" t="str">
        <f>IFERROR(VLOOKUP(A656,'[1]dt peg'!$B$8:$C$1571,2,0),0)</f>
        <v>3273275603710006</v>
      </c>
      <c r="C656">
        <v>22903500</v>
      </c>
      <c r="D656">
        <v>0</v>
      </c>
      <c r="E656">
        <v>0</v>
      </c>
      <c r="F656" s="5">
        <v>0</v>
      </c>
      <c r="G656" s="6">
        <v>480000</v>
      </c>
      <c r="H656" s="6">
        <v>0</v>
      </c>
      <c r="I656" s="7">
        <v>2129750</v>
      </c>
    </row>
    <row r="657" spans="1:9" x14ac:dyDescent="0.25">
      <c r="A657" t="s">
        <v>662</v>
      </c>
      <c r="B657" t="str">
        <f>IFERROR(VLOOKUP(A657,'[1]dt peg'!$B$8:$C$1571,2,0),0)</f>
        <v>3273266809890002</v>
      </c>
      <c r="C657">
        <v>16646450</v>
      </c>
      <c r="D657">
        <v>0</v>
      </c>
      <c r="E657">
        <v>0</v>
      </c>
      <c r="F657" s="5">
        <v>20000000</v>
      </c>
      <c r="G657" s="6">
        <v>248960</v>
      </c>
      <c r="H657" s="6">
        <v>0</v>
      </c>
      <c r="I657" s="7">
        <v>900950</v>
      </c>
    </row>
    <row r="658" spans="1:9" x14ac:dyDescent="0.25">
      <c r="A658" t="s">
        <v>663</v>
      </c>
      <c r="B658" t="str">
        <f>IFERROR(VLOOKUP(A658,'[1]dt peg'!$B$8:$C$1571,2,0),0)</f>
        <v>3273261209670002</v>
      </c>
      <c r="C658">
        <v>24313400</v>
      </c>
      <c r="D658">
        <v>0</v>
      </c>
      <c r="E658">
        <v>0</v>
      </c>
      <c r="F658" s="5">
        <v>0</v>
      </c>
      <c r="G658" s="6">
        <v>480000</v>
      </c>
      <c r="H658" s="6">
        <v>0</v>
      </c>
      <c r="I658" s="7">
        <v>2120750</v>
      </c>
    </row>
    <row r="659" spans="1:9" x14ac:dyDescent="0.25">
      <c r="A659" t="s">
        <v>664</v>
      </c>
      <c r="B659" t="str">
        <f>IFERROR(VLOOKUP(A659,'[1]dt peg'!$B$8:$C$1571,2,0),0)</f>
        <v>3204084609850001</v>
      </c>
      <c r="C659">
        <v>14593550</v>
      </c>
      <c r="D659">
        <v>0</v>
      </c>
      <c r="E659">
        <v>0</v>
      </c>
      <c r="F659" s="5">
        <v>0</v>
      </c>
      <c r="G659" s="6">
        <v>308280</v>
      </c>
      <c r="H659" s="6">
        <v>0</v>
      </c>
      <c r="I659" s="7">
        <v>1235650</v>
      </c>
    </row>
    <row r="660" spans="1:9" x14ac:dyDescent="0.25">
      <c r="A660" t="s">
        <v>665</v>
      </c>
      <c r="B660" t="str">
        <f>IFERROR(VLOOKUP(A660,'[1]dt peg'!$B$8:$C$1571,2,0),0)</f>
        <v>3204080907690003</v>
      </c>
      <c r="C660">
        <v>18008350</v>
      </c>
      <c r="D660">
        <v>0</v>
      </c>
      <c r="E660">
        <v>0</v>
      </c>
      <c r="F660" s="5">
        <v>0</v>
      </c>
      <c r="G660" s="6">
        <v>480000</v>
      </c>
      <c r="H660" s="6">
        <v>0</v>
      </c>
      <c r="I660" s="7">
        <v>1639350</v>
      </c>
    </row>
    <row r="661" spans="1:9" x14ac:dyDescent="0.25">
      <c r="A661" t="s">
        <v>666</v>
      </c>
      <c r="B661" t="str">
        <f>IFERROR(VLOOKUP(A661,'[1]dt peg'!$B$8:$C$1571,2,0),0)</f>
        <v>3204141003740005</v>
      </c>
      <c r="C661">
        <v>7548550</v>
      </c>
      <c r="D661">
        <v>0</v>
      </c>
      <c r="E661">
        <v>0</v>
      </c>
      <c r="F661" s="5">
        <v>0</v>
      </c>
      <c r="G661" s="6">
        <v>177080</v>
      </c>
      <c r="H661" s="6">
        <v>0</v>
      </c>
      <c r="I661" s="7">
        <v>853150</v>
      </c>
    </row>
    <row r="662" spans="1:9" x14ac:dyDescent="0.25">
      <c r="A662" t="s">
        <v>667</v>
      </c>
      <c r="B662" t="str">
        <f>IFERROR(VLOOKUP(A662,'[1]dt peg'!$B$8:$C$1571,2,0),0)</f>
        <v>1671060704860023</v>
      </c>
      <c r="C662">
        <v>23293100</v>
      </c>
      <c r="D662">
        <v>0</v>
      </c>
      <c r="E662">
        <v>0</v>
      </c>
      <c r="F662" s="5">
        <v>3000000</v>
      </c>
      <c r="G662" s="6">
        <v>330200</v>
      </c>
      <c r="H662" s="6">
        <v>0</v>
      </c>
      <c r="I662" s="7">
        <v>1242100</v>
      </c>
    </row>
    <row r="663" spans="1:9" x14ac:dyDescent="0.25">
      <c r="A663" t="s">
        <v>668</v>
      </c>
      <c r="B663" t="str">
        <f>IFERROR(VLOOKUP(A663,'[1]dt peg'!$B$8:$C$1571,2,0),0)</f>
        <v>3312121701870001</v>
      </c>
      <c r="C663">
        <v>21027250</v>
      </c>
      <c r="D663">
        <v>0</v>
      </c>
      <c r="E663">
        <v>0</v>
      </c>
      <c r="F663" s="5">
        <v>3000000</v>
      </c>
      <c r="G663" s="6">
        <v>353160</v>
      </c>
      <c r="H663" s="6">
        <v>0</v>
      </c>
      <c r="I663" s="7">
        <v>1328650</v>
      </c>
    </row>
    <row r="664" spans="1:9" x14ac:dyDescent="0.25">
      <c r="A664" t="s">
        <v>669</v>
      </c>
      <c r="B664" t="str">
        <f>IFERROR(VLOOKUP(A664,'[1]dt peg'!$B$8:$C$1571,2,0),0)</f>
        <v>3273147004830001</v>
      </c>
      <c r="C664">
        <v>13269750</v>
      </c>
      <c r="D664">
        <v>0</v>
      </c>
      <c r="E664">
        <v>0</v>
      </c>
      <c r="F664" s="5">
        <v>0</v>
      </c>
      <c r="G664" s="6">
        <v>248960</v>
      </c>
      <c r="H664" s="6">
        <v>0</v>
      </c>
      <c r="I664" s="7">
        <v>937150</v>
      </c>
    </row>
    <row r="665" spans="1:9" x14ac:dyDescent="0.25">
      <c r="A665" t="s">
        <v>670</v>
      </c>
      <c r="B665" t="str">
        <f>IFERROR(VLOOKUP(A665,'[1]dt peg'!$B$8:$C$1571,2,0),0)</f>
        <v>3273222108640001</v>
      </c>
      <c r="C665">
        <v>20026650</v>
      </c>
      <c r="D665">
        <v>0</v>
      </c>
      <c r="E665">
        <v>0</v>
      </c>
      <c r="F665" s="5">
        <v>0</v>
      </c>
      <c r="G665" s="6">
        <v>480000</v>
      </c>
      <c r="H665" s="6">
        <v>0</v>
      </c>
      <c r="I665" s="7">
        <v>1755000</v>
      </c>
    </row>
    <row r="666" spans="1:9" x14ac:dyDescent="0.25">
      <c r="A666" t="s">
        <v>671</v>
      </c>
      <c r="B666" t="str">
        <f>IFERROR(VLOOKUP(A666,'[1]dt peg'!$B$8:$C$1571,2,0),0)</f>
        <v>3273011310760003</v>
      </c>
      <c r="C666">
        <v>11554450</v>
      </c>
      <c r="D666">
        <v>0</v>
      </c>
      <c r="E666">
        <v>0</v>
      </c>
      <c r="F666" s="5">
        <v>0</v>
      </c>
      <c r="G666" s="6">
        <v>233240</v>
      </c>
      <c r="H666" s="6">
        <v>0</v>
      </c>
      <c r="I666" s="7">
        <v>1073500</v>
      </c>
    </row>
    <row r="667" spans="1:9" x14ac:dyDescent="0.25">
      <c r="A667" t="s">
        <v>672</v>
      </c>
      <c r="B667" t="str">
        <f>IFERROR(VLOOKUP(A667,'[1]dt peg'!$B$8:$C$1571,2,0),0)</f>
        <v>3217080711730003</v>
      </c>
      <c r="C667">
        <v>15836250</v>
      </c>
      <c r="D667">
        <v>0</v>
      </c>
      <c r="E667">
        <v>0</v>
      </c>
      <c r="F667" s="5">
        <v>0</v>
      </c>
      <c r="G667" s="6">
        <v>339960</v>
      </c>
      <c r="H667" s="6">
        <v>0</v>
      </c>
      <c r="I667" s="7">
        <v>1365250</v>
      </c>
    </row>
    <row r="668" spans="1:9" x14ac:dyDescent="0.25">
      <c r="A668" t="s">
        <v>673</v>
      </c>
      <c r="B668" t="str">
        <f>IFERROR(VLOOKUP(A668,'[1]dt peg'!$B$8:$C$1571,2,0),0)</f>
        <v>3175082408820004</v>
      </c>
      <c r="C668">
        <v>13736600</v>
      </c>
      <c r="D668">
        <v>0</v>
      </c>
      <c r="E668">
        <v>0</v>
      </c>
      <c r="F668" s="5">
        <v>9000000</v>
      </c>
      <c r="G668" s="6">
        <v>353400</v>
      </c>
      <c r="H668" s="6">
        <v>0</v>
      </c>
      <c r="I668" s="7">
        <v>1412450</v>
      </c>
    </row>
    <row r="669" spans="1:9" x14ac:dyDescent="0.25">
      <c r="A669" t="s">
        <v>674</v>
      </c>
      <c r="B669" t="str">
        <f>IFERROR(VLOOKUP(A669,'[1]dt peg'!$B$8:$C$1571,2,0),0)</f>
        <v>3273025806860010</v>
      </c>
      <c r="C669">
        <v>11514200</v>
      </c>
      <c r="D669">
        <v>0</v>
      </c>
      <c r="E669">
        <v>0</v>
      </c>
      <c r="F669" s="5">
        <v>3000000</v>
      </c>
      <c r="G669" s="6">
        <v>277880</v>
      </c>
      <c r="H669" s="6">
        <v>0</v>
      </c>
      <c r="I669" s="7">
        <v>1053600</v>
      </c>
    </row>
    <row r="670" spans="1:9" x14ac:dyDescent="0.25">
      <c r="A670" t="s">
        <v>675</v>
      </c>
      <c r="B670" t="str">
        <f>IFERROR(VLOOKUP(A670,'[1]dt peg'!$B$8:$C$1571,2,0),0)</f>
        <v>3175070405860005</v>
      </c>
      <c r="C670">
        <v>12371500</v>
      </c>
      <c r="D670">
        <v>0</v>
      </c>
      <c r="E670">
        <v>0</v>
      </c>
      <c r="F670" s="5">
        <v>0</v>
      </c>
      <c r="G670" s="6">
        <v>271400</v>
      </c>
      <c r="H670" s="6">
        <v>0</v>
      </c>
      <c r="I670" s="7">
        <v>1029250</v>
      </c>
    </row>
    <row r="671" spans="1:9" x14ac:dyDescent="0.25">
      <c r="A671" t="s">
        <v>676</v>
      </c>
      <c r="B671" t="str">
        <f>IFERROR(VLOOKUP(A671,'[1]dt peg'!$B$8:$C$1571,2,0),0)</f>
        <v>1050271704683002</v>
      </c>
      <c r="C671">
        <v>7600000</v>
      </c>
      <c r="D671">
        <v>0</v>
      </c>
      <c r="E671">
        <v>0</v>
      </c>
      <c r="F671" s="5">
        <v>3000000</v>
      </c>
      <c r="G671" s="6">
        <v>0</v>
      </c>
      <c r="H671" s="6">
        <v>0</v>
      </c>
      <c r="I671" s="7">
        <v>0</v>
      </c>
    </row>
    <row r="672" spans="1:9" x14ac:dyDescent="0.25">
      <c r="A672" t="s">
        <v>677</v>
      </c>
      <c r="B672" t="str">
        <f>IFERROR(VLOOKUP(A672,'[1]dt peg'!$B$8:$C$1571,2,0),0)</f>
        <v>3204081210850002</v>
      </c>
      <c r="C672">
        <v>17131350</v>
      </c>
      <c r="D672">
        <v>0</v>
      </c>
      <c r="E672">
        <v>0</v>
      </c>
      <c r="F672" s="5">
        <v>0</v>
      </c>
      <c r="G672" s="6">
        <v>392480</v>
      </c>
      <c r="H672" s="6">
        <v>0</v>
      </c>
      <c r="I672" s="7">
        <v>1475900</v>
      </c>
    </row>
    <row r="673" spans="1:9" x14ac:dyDescent="0.25">
      <c r="A673" t="s">
        <v>678</v>
      </c>
      <c r="B673" t="str">
        <f>IFERROR(VLOOKUP(A673,'[1]dt peg'!$B$8:$C$1571,2,0),0)</f>
        <v>3204080912770003</v>
      </c>
      <c r="C673">
        <v>26232200</v>
      </c>
      <c r="D673">
        <v>0</v>
      </c>
      <c r="E673">
        <v>0</v>
      </c>
      <c r="F673" s="5">
        <v>0</v>
      </c>
      <c r="G673" s="6">
        <v>454600</v>
      </c>
      <c r="H673" s="6">
        <v>0</v>
      </c>
      <c r="I673" s="7">
        <v>1776600</v>
      </c>
    </row>
    <row r="674" spans="1:9" x14ac:dyDescent="0.25">
      <c r="A674" t="s">
        <v>679</v>
      </c>
      <c r="B674" t="str">
        <f>IFERROR(VLOOKUP(A674,'[1]dt peg'!$B$8:$C$1571,2,0),0)</f>
        <v>3204120901750001</v>
      </c>
      <c r="C674">
        <v>13972000</v>
      </c>
      <c r="D674">
        <v>0</v>
      </c>
      <c r="E674">
        <v>0</v>
      </c>
      <c r="F674" s="5">
        <v>3000000</v>
      </c>
      <c r="G674" s="6">
        <v>323680</v>
      </c>
      <c r="H674" s="6">
        <v>0</v>
      </c>
      <c r="I674" s="7">
        <v>1309600</v>
      </c>
    </row>
    <row r="675" spans="1:9" x14ac:dyDescent="0.25">
      <c r="A675" t="s">
        <v>680</v>
      </c>
      <c r="B675" t="str">
        <f>IFERROR(VLOOKUP(A675,'[1]dt peg'!$B$8:$C$1571,2,0),0)</f>
        <v>3273266211830002</v>
      </c>
      <c r="C675">
        <v>14212950</v>
      </c>
      <c r="D675">
        <v>0</v>
      </c>
      <c r="E675">
        <v>0</v>
      </c>
      <c r="F675" s="5">
        <v>0</v>
      </c>
      <c r="G675" s="6">
        <v>291520</v>
      </c>
      <c r="H675" s="6">
        <v>0</v>
      </c>
      <c r="I675" s="7">
        <v>1164550</v>
      </c>
    </row>
    <row r="676" spans="1:9" x14ac:dyDescent="0.25">
      <c r="A676" t="s">
        <v>681</v>
      </c>
      <c r="B676" t="str">
        <f>IFERROR(VLOOKUP(A676,'[1]dt peg'!$B$8:$C$1571,2,0),0)</f>
        <v>3203181310890001</v>
      </c>
      <c r="C676">
        <v>9857750</v>
      </c>
      <c r="D676">
        <v>0</v>
      </c>
      <c r="E676">
        <v>0</v>
      </c>
      <c r="F676" s="5">
        <v>800000</v>
      </c>
      <c r="G676" s="6">
        <v>184840</v>
      </c>
      <c r="H676" s="6">
        <v>0</v>
      </c>
      <c r="I676" s="7">
        <v>735000</v>
      </c>
    </row>
    <row r="677" spans="1:9" x14ac:dyDescent="0.25">
      <c r="A677" t="s">
        <v>682</v>
      </c>
      <c r="B677" t="str">
        <f>IFERROR(VLOOKUP(A677,'[1]dt peg'!$B$8:$C$1571,2,0),0)</f>
        <v>3204352810870008</v>
      </c>
      <c r="C677">
        <v>7458550</v>
      </c>
      <c r="D677">
        <v>0</v>
      </c>
      <c r="E677">
        <v>0</v>
      </c>
      <c r="F677" s="5">
        <v>0</v>
      </c>
      <c r="G677" s="6">
        <v>185320</v>
      </c>
      <c r="H677" s="6">
        <v>0</v>
      </c>
      <c r="I677" s="7">
        <v>770300</v>
      </c>
    </row>
    <row r="678" spans="1:9" x14ac:dyDescent="0.25">
      <c r="A678" t="s">
        <v>683</v>
      </c>
      <c r="B678" t="str">
        <f>IFERROR(VLOOKUP(A678,'[1]dt peg'!$B$8:$C$1571,2,0),0)</f>
        <v>3217066907830008</v>
      </c>
      <c r="C678">
        <v>18909050</v>
      </c>
      <c r="D678">
        <v>0</v>
      </c>
      <c r="E678">
        <v>0</v>
      </c>
      <c r="F678" s="5">
        <v>0</v>
      </c>
      <c r="G678" s="6">
        <v>350920</v>
      </c>
      <c r="H678" s="6">
        <v>0</v>
      </c>
      <c r="I678" s="7">
        <v>1400300</v>
      </c>
    </row>
    <row r="679" spans="1:9" x14ac:dyDescent="0.25">
      <c r="A679" t="s">
        <v>684</v>
      </c>
      <c r="B679" t="str">
        <f>IFERROR(VLOOKUP(A679,'[1]dt peg'!$B$8:$C$1571,2,0),0)</f>
        <v>3571021902830003</v>
      </c>
      <c r="C679">
        <v>17219479</v>
      </c>
      <c r="D679">
        <v>0</v>
      </c>
      <c r="E679">
        <v>0</v>
      </c>
      <c r="F679" s="5">
        <v>0</v>
      </c>
      <c r="G679" s="6">
        <v>288000</v>
      </c>
      <c r="H679" s="6">
        <v>0</v>
      </c>
      <c r="I679" s="7">
        <v>1106100</v>
      </c>
    </row>
    <row r="680" spans="1:9" x14ac:dyDescent="0.25">
      <c r="A680" t="s">
        <v>685</v>
      </c>
      <c r="B680" t="str">
        <f>IFERROR(VLOOKUP(A680,'[1]dt peg'!$B$8:$C$1571,2,0),0)</f>
        <v>3215010108930003</v>
      </c>
      <c r="C680">
        <v>9257700</v>
      </c>
      <c r="D680">
        <v>0</v>
      </c>
      <c r="E680">
        <v>0</v>
      </c>
      <c r="F680" s="5">
        <v>0</v>
      </c>
      <c r="G680" s="6">
        <v>173560</v>
      </c>
      <c r="H680" s="6">
        <v>0</v>
      </c>
      <c r="I680" s="7">
        <v>659800</v>
      </c>
    </row>
    <row r="681" spans="1:9" x14ac:dyDescent="0.25">
      <c r="A681" t="s">
        <v>686</v>
      </c>
      <c r="B681" t="str">
        <f>IFERROR(VLOOKUP(A681,'[1]dt peg'!$B$8:$C$1571,2,0),0)</f>
        <v>3273026211840003</v>
      </c>
      <c r="C681">
        <v>9984650</v>
      </c>
      <c r="D681">
        <v>0</v>
      </c>
      <c r="E681">
        <v>0</v>
      </c>
      <c r="F681" s="5">
        <v>0</v>
      </c>
      <c r="G681" s="6">
        <v>185320</v>
      </c>
      <c r="H681" s="6">
        <v>0</v>
      </c>
      <c r="I681" s="7">
        <v>770300</v>
      </c>
    </row>
    <row r="682" spans="1:9" x14ac:dyDescent="0.25">
      <c r="A682" t="s">
        <v>687</v>
      </c>
      <c r="B682" t="str">
        <f>IFERROR(VLOOKUP(A682,'[1]dt peg'!$B$8:$C$1571,2,0),0)</f>
        <v>3175092908860003</v>
      </c>
      <c r="C682">
        <v>7031500</v>
      </c>
      <c r="D682">
        <v>0</v>
      </c>
      <c r="E682">
        <v>0</v>
      </c>
      <c r="F682" s="5">
        <v>0</v>
      </c>
      <c r="G682" s="6">
        <v>168372</v>
      </c>
      <c r="H682" s="6">
        <v>0</v>
      </c>
      <c r="I682" s="7">
        <v>690300</v>
      </c>
    </row>
    <row r="683" spans="1:9" x14ac:dyDescent="0.25">
      <c r="A683" t="s">
        <v>688</v>
      </c>
      <c r="B683" t="str">
        <f>IFERROR(VLOOKUP(A683,'[1]dt peg'!$B$8:$C$1571,2,0),0)</f>
        <v>3217060603710012</v>
      </c>
      <c r="C683">
        <v>15070550</v>
      </c>
      <c r="D683">
        <v>0</v>
      </c>
      <c r="E683">
        <v>0</v>
      </c>
      <c r="F683" s="5">
        <v>0</v>
      </c>
      <c r="G683" s="6">
        <v>333000</v>
      </c>
      <c r="H683" s="6">
        <v>0</v>
      </c>
      <c r="I683" s="7">
        <v>1455350</v>
      </c>
    </row>
    <row r="684" spans="1:9" x14ac:dyDescent="0.25">
      <c r="A684" t="s">
        <v>689</v>
      </c>
      <c r="B684" t="str">
        <f>IFERROR(VLOOKUP(A684,'[1]dt peg'!$B$8:$C$1571,2,0),0)</f>
        <v>3204141008750002</v>
      </c>
      <c r="C684">
        <v>6492650</v>
      </c>
      <c r="D684">
        <v>0</v>
      </c>
      <c r="E684">
        <v>0</v>
      </c>
      <c r="F684" s="5">
        <v>0</v>
      </c>
      <c r="G684" s="6">
        <v>180200</v>
      </c>
      <c r="H684" s="6">
        <v>0</v>
      </c>
      <c r="I684" s="7">
        <v>869200</v>
      </c>
    </row>
    <row r="685" spans="1:9" x14ac:dyDescent="0.25">
      <c r="A685" t="s">
        <v>690</v>
      </c>
      <c r="B685" t="str">
        <f>IFERROR(VLOOKUP(A685,'[1]dt peg'!$B$8:$C$1571,2,0),0)</f>
        <v>3204061606780005</v>
      </c>
      <c r="C685">
        <v>8303300</v>
      </c>
      <c r="D685">
        <v>0</v>
      </c>
      <c r="E685">
        <v>0</v>
      </c>
      <c r="F685" s="5">
        <v>0</v>
      </c>
      <c r="G685" s="6">
        <v>249040</v>
      </c>
      <c r="H685" s="6">
        <v>0</v>
      </c>
      <c r="I685" s="7">
        <v>1223300</v>
      </c>
    </row>
    <row r="686" spans="1:9" x14ac:dyDescent="0.25">
      <c r="A686" t="s">
        <v>691</v>
      </c>
      <c r="B686" t="str">
        <f>IFERROR(VLOOKUP(A686,'[1]dt peg'!$B$8:$C$1571,2,0),0)</f>
        <v>3204284206740003</v>
      </c>
      <c r="C686">
        <v>13448000</v>
      </c>
      <c r="D686">
        <v>0</v>
      </c>
      <c r="E686">
        <v>0</v>
      </c>
      <c r="F686" s="5">
        <v>200000</v>
      </c>
      <c r="G686" s="6">
        <v>353240</v>
      </c>
      <c r="H686" s="6">
        <v>0</v>
      </c>
      <c r="I686" s="7">
        <v>1543600</v>
      </c>
    </row>
    <row r="687" spans="1:9" x14ac:dyDescent="0.25">
      <c r="A687" t="s">
        <v>692</v>
      </c>
      <c r="B687" t="str">
        <f>IFERROR(VLOOKUP(A687,'[1]dt peg'!$B$8:$C$1571,2,0),0)</f>
        <v>3328091202920004</v>
      </c>
      <c r="C687">
        <v>10047450</v>
      </c>
      <c r="D687">
        <v>0</v>
      </c>
      <c r="E687">
        <v>0</v>
      </c>
      <c r="F687" s="5">
        <v>300000</v>
      </c>
      <c r="G687" s="6">
        <v>181160</v>
      </c>
      <c r="H687" s="6">
        <v>0</v>
      </c>
      <c r="I687" s="7">
        <v>719950</v>
      </c>
    </row>
    <row r="688" spans="1:9" x14ac:dyDescent="0.25">
      <c r="A688" t="s">
        <v>693</v>
      </c>
      <c r="B688" t="str">
        <f>IFERROR(VLOOKUP(A688,'[1]dt peg'!$B$8:$C$1571,2,0),0)</f>
        <v>3217065007730009</v>
      </c>
      <c r="C688">
        <v>9325050</v>
      </c>
      <c r="D688">
        <v>0</v>
      </c>
      <c r="E688">
        <v>0</v>
      </c>
      <c r="F688" s="5">
        <v>0</v>
      </c>
      <c r="G688" s="6">
        <v>277520</v>
      </c>
      <c r="H688" s="6">
        <v>0</v>
      </c>
      <c r="I688" s="7">
        <v>1366850</v>
      </c>
    </row>
    <row r="689" spans="1:9" x14ac:dyDescent="0.25">
      <c r="A689" t="s">
        <v>694</v>
      </c>
      <c r="B689" t="str">
        <f>IFERROR(VLOOKUP(A689,'[1]dt peg'!$B$8:$C$1571,2,0),0)</f>
        <v>3273192804740002</v>
      </c>
      <c r="C689">
        <v>7543700</v>
      </c>
      <c r="D689">
        <v>0</v>
      </c>
      <c r="E689">
        <v>0</v>
      </c>
      <c r="F689" s="5">
        <v>0</v>
      </c>
      <c r="G689" s="6">
        <v>182040</v>
      </c>
      <c r="H689" s="6">
        <v>0</v>
      </c>
      <c r="I689" s="7">
        <v>878650</v>
      </c>
    </row>
    <row r="690" spans="1:9" x14ac:dyDescent="0.25">
      <c r="A690" t="s">
        <v>695</v>
      </c>
      <c r="B690" t="str">
        <f>IFERROR(VLOOKUP(A690,'[1]dt peg'!$B$8:$C$1571,2,0),0)</f>
        <v>3204123005900005</v>
      </c>
      <c r="C690">
        <v>9508000</v>
      </c>
      <c r="D690">
        <v>0</v>
      </c>
      <c r="E690">
        <v>0</v>
      </c>
      <c r="F690" s="5">
        <v>3000000</v>
      </c>
      <c r="G690" s="6">
        <v>178120</v>
      </c>
      <c r="H690" s="6">
        <v>0</v>
      </c>
      <c r="I690" s="7">
        <v>708000</v>
      </c>
    </row>
    <row r="691" spans="1:9" x14ac:dyDescent="0.25">
      <c r="A691" t="s">
        <v>696</v>
      </c>
      <c r="B691" t="str">
        <f>IFERROR(VLOOKUP(A691,'[1]dt peg'!$B$8:$C$1571,2,0),0)</f>
        <v>3273282802890005</v>
      </c>
      <c r="C691">
        <v>7469900</v>
      </c>
      <c r="D691">
        <v>0</v>
      </c>
      <c r="E691">
        <v>0</v>
      </c>
      <c r="F691" s="5">
        <v>0</v>
      </c>
      <c r="G691" s="6">
        <v>176240</v>
      </c>
      <c r="H691" s="6">
        <v>0</v>
      </c>
      <c r="I691" s="7">
        <v>703700</v>
      </c>
    </row>
    <row r="692" spans="1:9" x14ac:dyDescent="0.25">
      <c r="A692" t="s">
        <v>697</v>
      </c>
      <c r="B692" t="str">
        <f>IFERROR(VLOOKUP(A692,'[1]dt peg'!$B$8:$C$1571,2,0),0)</f>
        <v>3204084303930001</v>
      </c>
      <c r="C692">
        <v>6109050</v>
      </c>
      <c r="D692">
        <v>0</v>
      </c>
      <c r="E692">
        <v>0</v>
      </c>
      <c r="F692" s="5">
        <v>1407741</v>
      </c>
      <c r="G692" s="6">
        <v>168372</v>
      </c>
      <c r="H692" s="6">
        <v>0</v>
      </c>
      <c r="I692" s="7">
        <v>624050</v>
      </c>
    </row>
    <row r="693" spans="1:9" x14ac:dyDescent="0.25">
      <c r="A693" t="s">
        <v>698</v>
      </c>
      <c r="B693" t="str">
        <f>IFERROR(VLOOKUP(A693,'[1]dt peg'!$B$8:$C$1571,2,0),0)</f>
        <v>3204071809770005</v>
      </c>
      <c r="C693">
        <v>11233400</v>
      </c>
      <c r="D693">
        <v>0</v>
      </c>
      <c r="E693">
        <v>0</v>
      </c>
      <c r="F693" s="5">
        <v>2500000</v>
      </c>
      <c r="G693" s="6">
        <v>248480</v>
      </c>
      <c r="H693" s="6">
        <v>0</v>
      </c>
      <c r="I693" s="7">
        <v>1161650</v>
      </c>
    </row>
    <row r="694" spans="1:9" x14ac:dyDescent="0.25">
      <c r="A694" t="s">
        <v>699</v>
      </c>
      <c r="B694" t="str">
        <f>IFERROR(VLOOKUP(A694,'[1]dt peg'!$B$8:$C$1571,2,0),0)</f>
        <v>3217116111870002</v>
      </c>
      <c r="C694">
        <v>9844900</v>
      </c>
      <c r="D694">
        <v>0</v>
      </c>
      <c r="E694">
        <v>0</v>
      </c>
      <c r="F694" s="5">
        <v>5007741</v>
      </c>
      <c r="G694" s="6">
        <v>178120</v>
      </c>
      <c r="H694" s="6">
        <v>0</v>
      </c>
      <c r="I694" s="7">
        <v>740900</v>
      </c>
    </row>
    <row r="695" spans="1:9" x14ac:dyDescent="0.25">
      <c r="A695" t="s">
        <v>700</v>
      </c>
      <c r="B695" t="str">
        <f>IFERROR(VLOOKUP(A695,'[1]dt peg'!$B$8:$C$1571,2,0),0)</f>
        <v>3204105304740009</v>
      </c>
      <c r="C695">
        <v>19352550</v>
      </c>
      <c r="D695">
        <v>0</v>
      </c>
      <c r="E695">
        <v>0</v>
      </c>
      <c r="F695" s="5">
        <v>8695838</v>
      </c>
      <c r="G695" s="6">
        <v>364840</v>
      </c>
      <c r="H695" s="6">
        <v>0</v>
      </c>
      <c r="I695" s="7">
        <v>1583150</v>
      </c>
    </row>
    <row r="696" spans="1:9" x14ac:dyDescent="0.25">
      <c r="A696" t="s">
        <v>701</v>
      </c>
      <c r="B696" t="str">
        <f>IFERROR(VLOOKUP(A696,'[1]dt peg'!$B$8:$C$1571,2,0),0)</f>
        <v>3204121003680007</v>
      </c>
      <c r="C696">
        <v>7885650</v>
      </c>
      <c r="D696">
        <v>0</v>
      </c>
      <c r="E696">
        <v>0</v>
      </c>
      <c r="F696" s="5">
        <v>0</v>
      </c>
      <c r="G696" s="6">
        <v>191120</v>
      </c>
      <c r="H696" s="6">
        <v>0</v>
      </c>
      <c r="I696" s="7">
        <v>925150</v>
      </c>
    </row>
    <row r="697" spans="1:9" x14ac:dyDescent="0.25">
      <c r="A697" t="s">
        <v>702</v>
      </c>
      <c r="B697" t="str">
        <f>IFERROR(VLOOKUP(A697,'[1]dt peg'!$B$8:$C$1571,2,0),0)</f>
        <v>3273024304720005</v>
      </c>
      <c r="C697">
        <v>10326350</v>
      </c>
      <c r="D697">
        <v>0</v>
      </c>
      <c r="E697">
        <v>0</v>
      </c>
      <c r="F697" s="5">
        <v>0</v>
      </c>
      <c r="G697" s="6">
        <v>274280</v>
      </c>
      <c r="H697" s="6">
        <v>0</v>
      </c>
      <c r="I697" s="7">
        <v>1274050</v>
      </c>
    </row>
    <row r="698" spans="1:9" x14ac:dyDescent="0.25">
      <c r="A698" t="s">
        <v>703</v>
      </c>
      <c r="B698" t="str">
        <f>IFERROR(VLOOKUP(A698,'[1]dt peg'!$B$8:$C$1571,2,0),0)</f>
        <v>3273200803830001</v>
      </c>
      <c r="C698">
        <v>17321300</v>
      </c>
      <c r="D698">
        <v>0</v>
      </c>
      <c r="E698">
        <v>0</v>
      </c>
      <c r="F698" s="5">
        <v>6125000</v>
      </c>
      <c r="G698" s="6">
        <v>310520</v>
      </c>
      <c r="H698" s="6">
        <v>0</v>
      </c>
      <c r="I698" s="7">
        <v>1234850</v>
      </c>
    </row>
    <row r="699" spans="1:9" x14ac:dyDescent="0.25">
      <c r="A699" t="s">
        <v>704</v>
      </c>
      <c r="B699" t="str">
        <f>IFERROR(VLOOKUP(A699,'[1]dt peg'!$B$8:$C$1571,2,0),0)</f>
        <v>3273264908760003</v>
      </c>
      <c r="C699">
        <v>13590500</v>
      </c>
      <c r="D699">
        <v>0</v>
      </c>
      <c r="E699">
        <v>0</v>
      </c>
      <c r="F699" s="5">
        <v>0</v>
      </c>
      <c r="G699" s="6">
        <v>267600</v>
      </c>
      <c r="H699" s="6">
        <v>0</v>
      </c>
      <c r="I699" s="7">
        <v>1152700</v>
      </c>
    </row>
    <row r="700" spans="1:9" x14ac:dyDescent="0.25">
      <c r="A700" t="s">
        <v>705</v>
      </c>
      <c r="B700" t="str">
        <f>IFERROR(VLOOKUP(A700,'[1]dt peg'!$B$8:$C$1571,2,0),0)</f>
        <v>3204084909930005</v>
      </c>
      <c r="C700">
        <v>9247950</v>
      </c>
      <c r="D700">
        <v>0</v>
      </c>
      <c r="E700">
        <v>0</v>
      </c>
      <c r="F700" s="5">
        <v>0</v>
      </c>
      <c r="G700" s="6">
        <v>168372</v>
      </c>
      <c r="H700" s="6">
        <v>0</v>
      </c>
      <c r="I700" s="7">
        <v>630050</v>
      </c>
    </row>
    <row r="701" spans="1:9" x14ac:dyDescent="0.25">
      <c r="A701" t="s">
        <v>706</v>
      </c>
      <c r="B701" t="str">
        <f>IFERROR(VLOOKUP(A701,'[1]dt peg'!$B$8:$C$1571,2,0),0)</f>
        <v>3277016606740035</v>
      </c>
      <c r="C701">
        <v>14929550</v>
      </c>
      <c r="D701">
        <v>0</v>
      </c>
      <c r="E701">
        <v>0</v>
      </c>
      <c r="F701" s="5">
        <v>9000000</v>
      </c>
      <c r="G701" s="6">
        <v>349320</v>
      </c>
      <c r="H701" s="6">
        <v>0</v>
      </c>
      <c r="I701" s="7">
        <v>1531500</v>
      </c>
    </row>
    <row r="702" spans="1:9" x14ac:dyDescent="0.25">
      <c r="A702" t="s">
        <v>707</v>
      </c>
      <c r="B702" t="str">
        <f>IFERROR(VLOOKUP(A702,'[1]dt peg'!$B$8:$C$1571,2,0),0)</f>
        <v>3204061701790002</v>
      </c>
      <c r="C702">
        <v>18143950</v>
      </c>
      <c r="D702">
        <v>0</v>
      </c>
      <c r="E702">
        <v>0</v>
      </c>
      <c r="F702" s="5">
        <v>26350000</v>
      </c>
      <c r="G702" s="6">
        <v>344400</v>
      </c>
      <c r="H702" s="6">
        <v>0</v>
      </c>
      <c r="I702" s="7">
        <v>1374400</v>
      </c>
    </row>
    <row r="703" spans="1:9" x14ac:dyDescent="0.25">
      <c r="A703" t="s">
        <v>708</v>
      </c>
      <c r="B703" t="str">
        <f>IFERROR(VLOOKUP(A703,'[1]dt peg'!$B$8:$C$1571,2,0),0)</f>
        <v>3273225001710001</v>
      </c>
      <c r="C703">
        <v>15469450</v>
      </c>
      <c r="D703">
        <v>0</v>
      </c>
      <c r="E703">
        <v>0</v>
      </c>
      <c r="F703" s="5">
        <v>4023224</v>
      </c>
      <c r="G703" s="6">
        <v>358040</v>
      </c>
      <c r="H703" s="6">
        <v>0</v>
      </c>
      <c r="I703" s="7">
        <v>1566050</v>
      </c>
    </row>
    <row r="704" spans="1:9" x14ac:dyDescent="0.25">
      <c r="A704" t="s">
        <v>709</v>
      </c>
      <c r="B704" t="str">
        <f>IFERROR(VLOOKUP(A704,'[1]dt peg'!$B$8:$C$1571,2,0),0)</f>
        <v>3279017110870002</v>
      </c>
      <c r="C704">
        <v>6964450</v>
      </c>
      <c r="D704">
        <v>0</v>
      </c>
      <c r="E704">
        <v>0</v>
      </c>
      <c r="F704" s="5">
        <v>2100000</v>
      </c>
      <c r="G704" s="6">
        <v>168372</v>
      </c>
      <c r="H704" s="6">
        <v>0</v>
      </c>
      <c r="I704" s="7">
        <v>732650</v>
      </c>
    </row>
    <row r="705" spans="1:9" x14ac:dyDescent="0.25">
      <c r="A705" t="s">
        <v>710</v>
      </c>
      <c r="B705" t="str">
        <f>IFERROR(VLOOKUP(A705,'[1]dt peg'!$B$8:$C$1571,2,0),0)</f>
        <v>3273205010810006</v>
      </c>
      <c r="C705">
        <v>12951100</v>
      </c>
      <c r="D705">
        <v>0</v>
      </c>
      <c r="E705">
        <v>0</v>
      </c>
      <c r="F705" s="5">
        <v>0</v>
      </c>
      <c r="G705" s="6">
        <v>238160</v>
      </c>
      <c r="H705" s="6">
        <v>0</v>
      </c>
      <c r="I705" s="7">
        <v>977400</v>
      </c>
    </row>
    <row r="706" spans="1:9" x14ac:dyDescent="0.25">
      <c r="A706" t="s">
        <v>711</v>
      </c>
      <c r="B706" t="str">
        <f>IFERROR(VLOOKUP(A706,'[1]dt peg'!$B$8:$C$1571,2,0),0)</f>
        <v>3204091006700006</v>
      </c>
      <c r="C706">
        <v>15615650</v>
      </c>
      <c r="D706">
        <v>0</v>
      </c>
      <c r="E706">
        <v>0</v>
      </c>
      <c r="F706" s="5">
        <v>0</v>
      </c>
      <c r="G706" s="6">
        <v>354200</v>
      </c>
      <c r="H706" s="6">
        <v>0</v>
      </c>
      <c r="I706" s="7">
        <v>1548200</v>
      </c>
    </row>
    <row r="707" spans="1:9" x14ac:dyDescent="0.25">
      <c r="A707" t="s">
        <v>712</v>
      </c>
      <c r="B707" t="str">
        <f>IFERROR(VLOOKUP(A707,'[1]dt peg'!$B$8:$C$1571,2,0),0)</f>
        <v>3273146802720004</v>
      </c>
      <c r="C707">
        <v>2073551</v>
      </c>
      <c r="D707">
        <v>0</v>
      </c>
      <c r="E707">
        <v>0</v>
      </c>
      <c r="F707" s="5">
        <v>0</v>
      </c>
      <c r="G707" s="6">
        <v>0</v>
      </c>
      <c r="H707" s="6">
        <v>0</v>
      </c>
      <c r="I707" s="7">
        <v>0</v>
      </c>
    </row>
    <row r="708" spans="1:9" x14ac:dyDescent="0.25">
      <c r="A708" t="s">
        <v>713</v>
      </c>
      <c r="B708" t="str">
        <f>IFERROR(VLOOKUP(A708,'[1]dt peg'!$B$8:$C$1571,2,0),0)</f>
        <v>3204141708730001</v>
      </c>
      <c r="C708">
        <v>6487850</v>
      </c>
      <c r="D708">
        <v>0</v>
      </c>
      <c r="E708">
        <v>0</v>
      </c>
      <c r="F708" s="5">
        <v>0</v>
      </c>
      <c r="G708" s="6">
        <v>178840</v>
      </c>
      <c r="H708" s="6">
        <v>0</v>
      </c>
      <c r="I708" s="7">
        <v>862150</v>
      </c>
    </row>
    <row r="709" spans="1:9" x14ac:dyDescent="0.25">
      <c r="A709" t="s">
        <v>714</v>
      </c>
      <c r="B709" t="str">
        <f>IFERROR(VLOOKUP(A709,'[1]dt peg'!$B$8:$C$1571,2,0),0)</f>
        <v>3204130711710006</v>
      </c>
      <c r="C709">
        <v>6291050</v>
      </c>
      <c r="D709">
        <v>0</v>
      </c>
      <c r="E709">
        <v>0</v>
      </c>
      <c r="F709" s="5">
        <v>0</v>
      </c>
      <c r="G709" s="6">
        <v>178000</v>
      </c>
      <c r="H709" s="6">
        <v>0</v>
      </c>
      <c r="I709" s="7">
        <v>856700</v>
      </c>
    </row>
    <row r="710" spans="1:9" x14ac:dyDescent="0.25">
      <c r="A710" t="s">
        <v>715</v>
      </c>
      <c r="B710" t="str">
        <f>IFERROR(VLOOKUP(A710,'[1]dt peg'!$B$8:$C$1571,2,0),0)</f>
        <v>3204081109750008</v>
      </c>
      <c r="C710">
        <v>5910700</v>
      </c>
      <c r="D710">
        <v>0</v>
      </c>
      <c r="E710">
        <v>0</v>
      </c>
      <c r="F710" s="5">
        <v>0</v>
      </c>
      <c r="G710" s="6">
        <v>173000</v>
      </c>
      <c r="H710" s="6">
        <v>0</v>
      </c>
      <c r="I710" s="7">
        <v>837050</v>
      </c>
    </row>
    <row r="711" spans="1:9" x14ac:dyDescent="0.25">
      <c r="A711" t="s">
        <v>716</v>
      </c>
      <c r="B711" t="str">
        <f>IFERROR(VLOOKUP(A711,'[1]dt peg'!$B$8:$C$1571,2,0),0)</f>
        <v>3204081209770002</v>
      </c>
      <c r="C711">
        <v>19774250</v>
      </c>
      <c r="D711">
        <v>0</v>
      </c>
      <c r="E711">
        <v>0</v>
      </c>
      <c r="F711" s="5">
        <v>1000000</v>
      </c>
      <c r="G711" s="6">
        <v>369480</v>
      </c>
      <c r="H711" s="6">
        <v>0</v>
      </c>
      <c r="I711" s="7">
        <v>1528500</v>
      </c>
    </row>
    <row r="712" spans="1:9" x14ac:dyDescent="0.25">
      <c r="A712" t="s">
        <v>717</v>
      </c>
      <c r="B712" t="str">
        <f>IFERROR(VLOOKUP(A712,'[1]dt peg'!$B$8:$C$1571,2,0),0)</f>
        <v>3204121502690003</v>
      </c>
      <c r="C712">
        <v>8852000</v>
      </c>
      <c r="D712">
        <v>0</v>
      </c>
      <c r="E712">
        <v>0</v>
      </c>
      <c r="F712" s="5">
        <v>0</v>
      </c>
      <c r="G712" s="6">
        <v>273040</v>
      </c>
      <c r="H712" s="6">
        <v>0</v>
      </c>
      <c r="I712" s="7">
        <v>1346400</v>
      </c>
    </row>
    <row r="713" spans="1:9" x14ac:dyDescent="0.25">
      <c r="A713" t="s">
        <v>718</v>
      </c>
      <c r="B713" t="str">
        <f>IFERROR(VLOOKUP(A713,'[1]dt peg'!$B$8:$C$1571,2,0),0)</f>
        <v>3205192007710002</v>
      </c>
      <c r="C713">
        <v>6599650</v>
      </c>
      <c r="D713">
        <v>0</v>
      </c>
      <c r="E713">
        <v>0</v>
      </c>
      <c r="F713" s="5">
        <v>0</v>
      </c>
      <c r="G713" s="6">
        <v>182400</v>
      </c>
      <c r="H713" s="6">
        <v>0</v>
      </c>
      <c r="I713" s="7">
        <v>880500</v>
      </c>
    </row>
    <row r="714" spans="1:9" x14ac:dyDescent="0.25">
      <c r="A714" t="s">
        <v>719</v>
      </c>
      <c r="B714" t="str">
        <f>IFERROR(VLOOKUP(A714,'[1]dt peg'!$B$8:$C$1571,2,0),0)</f>
        <v>3273010907730002</v>
      </c>
      <c r="C714">
        <v>7009150</v>
      </c>
      <c r="D714">
        <v>0</v>
      </c>
      <c r="E714">
        <v>0</v>
      </c>
      <c r="F714" s="5">
        <v>0</v>
      </c>
      <c r="G714" s="6">
        <v>196240</v>
      </c>
      <c r="H714" s="6">
        <v>0</v>
      </c>
      <c r="I714" s="7">
        <v>951450</v>
      </c>
    </row>
    <row r="715" spans="1:9" x14ac:dyDescent="0.25">
      <c r="A715" t="s">
        <v>720</v>
      </c>
      <c r="B715" t="str">
        <f>IFERROR(VLOOKUP(A715,'[1]dt peg'!$B$8:$C$1571,2,0),0)</f>
        <v>3273261608760010</v>
      </c>
      <c r="C715">
        <v>6837900</v>
      </c>
      <c r="D715">
        <v>0</v>
      </c>
      <c r="E715">
        <v>0</v>
      </c>
      <c r="F715" s="5">
        <v>0</v>
      </c>
      <c r="G715" s="6">
        <v>195440</v>
      </c>
      <c r="H715" s="6">
        <v>0</v>
      </c>
      <c r="I715" s="7">
        <v>947600</v>
      </c>
    </row>
    <row r="716" spans="1:9" x14ac:dyDescent="0.25">
      <c r="A716" t="s">
        <v>721</v>
      </c>
      <c r="B716" t="str">
        <f>IFERROR(VLOOKUP(A716,'[1]dt peg'!$B$8:$C$1571,2,0),0)</f>
        <v>3273131111800003</v>
      </c>
      <c r="C716">
        <v>6015800</v>
      </c>
      <c r="D716">
        <v>0</v>
      </c>
      <c r="E716">
        <v>0</v>
      </c>
      <c r="F716" s="5">
        <v>0</v>
      </c>
      <c r="G716" s="6">
        <v>178160</v>
      </c>
      <c r="H716" s="6">
        <v>0</v>
      </c>
      <c r="I716" s="7">
        <v>828950</v>
      </c>
    </row>
    <row r="717" spans="1:9" x14ac:dyDescent="0.25">
      <c r="A717" t="s">
        <v>722</v>
      </c>
      <c r="B717" t="str">
        <f>IFERROR(VLOOKUP(A717,'[1]dt peg'!$B$8:$C$1571,2,0),0)</f>
        <v>3204322505760011</v>
      </c>
      <c r="C717">
        <v>5880300</v>
      </c>
      <c r="D717">
        <v>0</v>
      </c>
      <c r="E717">
        <v>0</v>
      </c>
      <c r="F717" s="5">
        <v>0</v>
      </c>
      <c r="G717" s="6">
        <v>176480</v>
      </c>
      <c r="H717" s="6">
        <v>0</v>
      </c>
      <c r="I717" s="7">
        <v>857950</v>
      </c>
    </row>
    <row r="718" spans="1:9" x14ac:dyDescent="0.25">
      <c r="A718" t="s">
        <v>723</v>
      </c>
      <c r="B718" t="str">
        <f>IFERROR(VLOOKUP(A718,'[1]dt peg'!$B$8:$C$1571,2,0),0)</f>
        <v>3273201003720004</v>
      </c>
      <c r="C718">
        <v>14564500</v>
      </c>
      <c r="D718">
        <v>0</v>
      </c>
      <c r="E718">
        <v>0</v>
      </c>
      <c r="F718" s="5">
        <v>0</v>
      </c>
      <c r="G718" s="6">
        <v>321640</v>
      </c>
      <c r="H718" s="6">
        <v>0</v>
      </c>
      <c r="I718" s="7">
        <v>1402550</v>
      </c>
    </row>
    <row r="719" spans="1:9" x14ac:dyDescent="0.25">
      <c r="A719" t="s">
        <v>724</v>
      </c>
      <c r="B719" t="str">
        <f>IFERROR(VLOOKUP(A719,'[1]dt peg'!$B$8:$C$1571,2,0),0)</f>
        <v>3273181506700002</v>
      </c>
      <c r="C719">
        <v>7491400</v>
      </c>
      <c r="D719">
        <v>0</v>
      </c>
      <c r="E719">
        <v>0</v>
      </c>
      <c r="F719" s="5">
        <v>0</v>
      </c>
      <c r="G719" s="6">
        <v>220160</v>
      </c>
      <c r="H719" s="6">
        <v>0</v>
      </c>
      <c r="I719" s="7">
        <v>1074750</v>
      </c>
    </row>
    <row r="720" spans="1:9" x14ac:dyDescent="0.25">
      <c r="A720" t="s">
        <v>725</v>
      </c>
      <c r="B720" t="str">
        <f>IFERROR(VLOOKUP(A720,'[1]dt peg'!$B$8:$C$1571,2,0),0)</f>
        <v>3204256909890005</v>
      </c>
      <c r="C720">
        <v>11341800</v>
      </c>
      <c r="D720">
        <v>0</v>
      </c>
      <c r="E720">
        <v>0</v>
      </c>
      <c r="F720" s="5">
        <v>0</v>
      </c>
      <c r="G720" s="6">
        <v>196240</v>
      </c>
      <c r="H720" s="6">
        <v>0</v>
      </c>
      <c r="I720" s="7">
        <v>733950</v>
      </c>
    </row>
    <row r="721" spans="1:9" x14ac:dyDescent="0.25">
      <c r="A721" t="s">
        <v>726</v>
      </c>
      <c r="B721" t="str">
        <f>IFERROR(VLOOKUP(A721,'[1]dt peg'!$B$8:$C$1571,2,0),0)</f>
        <v>3313100508890001</v>
      </c>
      <c r="C721">
        <v>10543250</v>
      </c>
      <c r="D721">
        <v>0</v>
      </c>
      <c r="E721">
        <v>0</v>
      </c>
      <c r="F721" s="5">
        <v>21000000</v>
      </c>
      <c r="G721" s="6">
        <v>187920</v>
      </c>
      <c r="H721" s="6">
        <v>0</v>
      </c>
      <c r="I721" s="7">
        <v>747350</v>
      </c>
    </row>
    <row r="722" spans="1:9" x14ac:dyDescent="0.25">
      <c r="A722" t="s">
        <v>727</v>
      </c>
      <c r="B722" t="str">
        <f>IFERROR(VLOOKUP(A722,'[1]dt peg'!$B$8:$C$1571,2,0),0)</f>
        <v>3273202011720001</v>
      </c>
      <c r="C722">
        <v>15124750</v>
      </c>
      <c r="D722">
        <v>0</v>
      </c>
      <c r="E722">
        <v>0</v>
      </c>
      <c r="F722" s="5">
        <v>0</v>
      </c>
      <c r="G722" s="6">
        <v>347000</v>
      </c>
      <c r="H722" s="6">
        <v>0</v>
      </c>
      <c r="I722" s="7">
        <v>1524050</v>
      </c>
    </row>
    <row r="723" spans="1:9" x14ac:dyDescent="0.25">
      <c r="A723" t="s">
        <v>728</v>
      </c>
      <c r="B723" t="str">
        <f>IFERROR(VLOOKUP(A723,'[1]dt peg'!$B$8:$C$1571,2,0),0)</f>
        <v>3204142002760001</v>
      </c>
      <c r="C723">
        <v>5848300</v>
      </c>
      <c r="D723">
        <v>0</v>
      </c>
      <c r="E723">
        <v>0</v>
      </c>
      <c r="F723" s="5">
        <v>0</v>
      </c>
      <c r="G723" s="6">
        <v>176960</v>
      </c>
      <c r="H723" s="6">
        <v>0</v>
      </c>
      <c r="I723" s="7">
        <v>860500</v>
      </c>
    </row>
    <row r="724" spans="1:9" x14ac:dyDescent="0.25">
      <c r="A724" t="s">
        <v>729</v>
      </c>
      <c r="B724" t="str">
        <f>IFERROR(VLOOKUP(A724,'[1]dt peg'!$B$8:$C$1571,2,0),0)</f>
        <v>3273140607750004</v>
      </c>
      <c r="C724">
        <v>5914950</v>
      </c>
      <c r="D724">
        <v>0</v>
      </c>
      <c r="E724">
        <v>0</v>
      </c>
      <c r="F724" s="5">
        <v>0</v>
      </c>
      <c r="G724" s="6">
        <v>173080</v>
      </c>
      <c r="H724" s="6">
        <v>0</v>
      </c>
      <c r="I724" s="7">
        <v>837450</v>
      </c>
    </row>
    <row r="725" spans="1:9" x14ac:dyDescent="0.25">
      <c r="A725" t="s">
        <v>730</v>
      </c>
      <c r="B725" t="str">
        <f>IFERROR(VLOOKUP(A725,'[1]dt peg'!$B$8:$C$1571,2,0),0)</f>
        <v>3204325011780023</v>
      </c>
      <c r="C725">
        <v>12991800</v>
      </c>
      <c r="D725">
        <v>0</v>
      </c>
      <c r="E725">
        <v>0</v>
      </c>
      <c r="F725" s="5">
        <v>0</v>
      </c>
      <c r="G725" s="6">
        <v>340480</v>
      </c>
      <c r="H725" s="6">
        <v>0</v>
      </c>
      <c r="I725" s="7">
        <v>1434500</v>
      </c>
    </row>
    <row r="726" spans="1:9" x14ac:dyDescent="0.25">
      <c r="A726" t="s">
        <v>731</v>
      </c>
      <c r="B726" t="str">
        <f>IFERROR(VLOOKUP(A726,'[1]dt peg'!$B$8:$C$1571,2,0),0)</f>
        <v>3204292408830010</v>
      </c>
      <c r="C726">
        <v>7356500</v>
      </c>
      <c r="D726">
        <v>0</v>
      </c>
      <c r="E726">
        <v>0</v>
      </c>
      <c r="F726" s="5">
        <v>0</v>
      </c>
      <c r="G726" s="6">
        <v>185320</v>
      </c>
      <c r="H726" s="6">
        <v>0</v>
      </c>
      <c r="I726" s="7">
        <v>736100</v>
      </c>
    </row>
    <row r="727" spans="1:9" x14ac:dyDescent="0.25">
      <c r="A727" t="s">
        <v>732</v>
      </c>
      <c r="B727" t="str">
        <f>IFERROR(VLOOKUP(A727,'[1]dt peg'!$B$8:$C$1571,2,0),0)</f>
        <v>3273192807710002</v>
      </c>
      <c r="C727">
        <v>6783300</v>
      </c>
      <c r="D727">
        <v>0</v>
      </c>
      <c r="E727">
        <v>0</v>
      </c>
      <c r="F727" s="5">
        <v>0</v>
      </c>
      <c r="G727" s="6">
        <v>190520</v>
      </c>
      <c r="H727" s="6">
        <v>0</v>
      </c>
      <c r="I727" s="7">
        <v>922150</v>
      </c>
    </row>
    <row r="728" spans="1:9" x14ac:dyDescent="0.25">
      <c r="A728" t="s">
        <v>733</v>
      </c>
      <c r="B728" t="str">
        <f>IFERROR(VLOOKUP(A728,'[1]dt peg'!$B$8:$C$1571,2,0),0)</f>
        <v>3204081807720002</v>
      </c>
      <c r="C728">
        <v>8882050</v>
      </c>
      <c r="D728">
        <v>0</v>
      </c>
      <c r="E728">
        <v>0</v>
      </c>
      <c r="F728" s="5">
        <v>0</v>
      </c>
      <c r="G728" s="6">
        <v>272880</v>
      </c>
      <c r="H728" s="6">
        <v>0</v>
      </c>
      <c r="I728" s="7">
        <v>1345750</v>
      </c>
    </row>
    <row r="729" spans="1:9" x14ac:dyDescent="0.25">
      <c r="A729" t="s">
        <v>734</v>
      </c>
      <c r="B729" t="str">
        <f>IFERROR(VLOOKUP(A729,'[1]dt peg'!$B$8:$C$1571,2,0),0)</f>
        <v>3273012408680001</v>
      </c>
      <c r="C729">
        <v>7002950</v>
      </c>
      <c r="D729">
        <v>0</v>
      </c>
      <c r="E729">
        <v>0</v>
      </c>
      <c r="F729" s="5">
        <v>0</v>
      </c>
      <c r="G729" s="6">
        <v>199520</v>
      </c>
      <c r="H729" s="6">
        <v>0</v>
      </c>
      <c r="I729" s="7">
        <v>968450</v>
      </c>
    </row>
    <row r="730" spans="1:9" x14ac:dyDescent="0.25">
      <c r="A730" t="s">
        <v>735</v>
      </c>
      <c r="B730" t="str">
        <f>IFERROR(VLOOKUP(A730,'[1]dt peg'!$B$8:$C$1571,2,0),0)</f>
        <v>3204051708740027</v>
      </c>
      <c r="C730">
        <v>7102500</v>
      </c>
      <c r="D730">
        <v>0</v>
      </c>
      <c r="E730">
        <v>0</v>
      </c>
      <c r="F730" s="5">
        <v>0</v>
      </c>
      <c r="G730" s="6">
        <v>204960</v>
      </c>
      <c r="H730" s="6">
        <v>0</v>
      </c>
      <c r="I730" s="7">
        <v>996600</v>
      </c>
    </row>
    <row r="731" spans="1:9" x14ac:dyDescent="0.25">
      <c r="A731" t="s">
        <v>736</v>
      </c>
      <c r="B731" t="str">
        <f>IFERROR(VLOOKUP(A731,'[1]dt peg'!$B$8:$C$1571,2,0),0)</f>
        <v>3273135801730004</v>
      </c>
      <c r="C731">
        <v>23180000</v>
      </c>
      <c r="D731">
        <v>0</v>
      </c>
      <c r="E731">
        <v>0</v>
      </c>
      <c r="F731" s="5">
        <v>0</v>
      </c>
      <c r="G731" s="6">
        <v>480000</v>
      </c>
      <c r="H731" s="6">
        <v>0</v>
      </c>
      <c r="I731" s="7">
        <v>2073100</v>
      </c>
    </row>
    <row r="732" spans="1:9" x14ac:dyDescent="0.25">
      <c r="A732" t="s">
        <v>737</v>
      </c>
      <c r="B732" t="str">
        <f>IFERROR(VLOOKUP(A732,'[1]dt peg'!$B$8:$C$1571,2,0),0)</f>
        <v>3273102308770008</v>
      </c>
      <c r="C732">
        <v>21501900</v>
      </c>
      <c r="D732">
        <v>0</v>
      </c>
      <c r="E732">
        <v>0</v>
      </c>
      <c r="F732" s="5">
        <v>1000000</v>
      </c>
      <c r="G732" s="6">
        <v>436280</v>
      </c>
      <c r="H732" s="6">
        <v>0</v>
      </c>
      <c r="I732" s="7">
        <v>1708650</v>
      </c>
    </row>
    <row r="733" spans="1:9" x14ac:dyDescent="0.25">
      <c r="A733" t="s">
        <v>738</v>
      </c>
      <c r="B733" t="str">
        <f>IFERROR(VLOOKUP(A733,'[1]dt peg'!$B$8:$C$1571,2,0),0)</f>
        <v>3204080106740002</v>
      </c>
      <c r="C733">
        <v>35682350</v>
      </c>
      <c r="D733">
        <v>0</v>
      </c>
      <c r="E733">
        <v>0</v>
      </c>
      <c r="F733" s="5">
        <v>7500000</v>
      </c>
      <c r="G733" s="6">
        <v>394240</v>
      </c>
      <c r="H733" s="6">
        <v>0</v>
      </c>
      <c r="I733" s="7">
        <v>1599650</v>
      </c>
    </row>
    <row r="734" spans="1:9" x14ac:dyDescent="0.25">
      <c r="A734" t="s">
        <v>739</v>
      </c>
      <c r="B734" t="str">
        <f>IFERROR(VLOOKUP(A734,'[1]dt peg'!$B$8:$C$1571,2,0),0)</f>
        <v>3204122308880008</v>
      </c>
      <c r="C734">
        <v>10353100</v>
      </c>
      <c r="D734">
        <v>0</v>
      </c>
      <c r="E734">
        <v>0</v>
      </c>
      <c r="F734" s="5">
        <v>0</v>
      </c>
      <c r="G734" s="6">
        <v>188520</v>
      </c>
      <c r="H734" s="6">
        <v>0</v>
      </c>
      <c r="I734" s="7">
        <v>748650</v>
      </c>
    </row>
    <row r="735" spans="1:9" x14ac:dyDescent="0.25">
      <c r="A735" t="s">
        <v>740</v>
      </c>
      <c r="B735" t="str">
        <f>IFERROR(VLOOKUP(A735,'[1]dt peg'!$B$8:$C$1571,2,0),0)</f>
        <v>3277010810840001</v>
      </c>
      <c r="C735">
        <v>7498500</v>
      </c>
      <c r="D735">
        <v>0</v>
      </c>
      <c r="E735">
        <v>0</v>
      </c>
      <c r="F735" s="5">
        <v>0</v>
      </c>
      <c r="G735" s="6">
        <v>186760</v>
      </c>
      <c r="H735" s="6">
        <v>0</v>
      </c>
      <c r="I735" s="7">
        <v>776900</v>
      </c>
    </row>
    <row r="736" spans="1:9" x14ac:dyDescent="0.25">
      <c r="A736" t="s">
        <v>741</v>
      </c>
      <c r="B736" t="str">
        <f>IFERROR(VLOOKUP(A736,'[1]dt peg'!$B$8:$C$1571,2,0),0)</f>
        <v>3273085612690007</v>
      </c>
      <c r="C736">
        <v>8371100</v>
      </c>
      <c r="D736">
        <v>0</v>
      </c>
      <c r="E736">
        <v>0</v>
      </c>
      <c r="F736" s="5">
        <v>0</v>
      </c>
      <c r="G736" s="6">
        <v>255560</v>
      </c>
      <c r="H736" s="6">
        <v>0</v>
      </c>
      <c r="I736" s="7">
        <v>1257000</v>
      </c>
    </row>
    <row r="737" spans="1:9" x14ac:dyDescent="0.25">
      <c r="A737" t="s">
        <v>742</v>
      </c>
      <c r="B737" t="str">
        <f>IFERROR(VLOOKUP(A737,'[1]dt peg'!$B$8:$C$1571,2,0),0)</f>
        <v>3204321001730002</v>
      </c>
      <c r="C737">
        <v>6605200</v>
      </c>
      <c r="D737">
        <v>0</v>
      </c>
      <c r="E737">
        <v>0</v>
      </c>
      <c r="F737" s="5">
        <v>0</v>
      </c>
      <c r="G737" s="6">
        <v>185000</v>
      </c>
      <c r="H737" s="6">
        <v>0</v>
      </c>
      <c r="I737" s="7">
        <v>893900</v>
      </c>
    </row>
    <row r="738" spans="1:9" x14ac:dyDescent="0.25">
      <c r="A738" t="s">
        <v>743</v>
      </c>
      <c r="B738" t="str">
        <f>IFERROR(VLOOKUP(A738,'[1]dt peg'!$B$8:$C$1571,2,0),0)</f>
        <v>3204080107760118</v>
      </c>
      <c r="C738">
        <v>15438300</v>
      </c>
      <c r="D738">
        <v>0</v>
      </c>
      <c r="E738">
        <v>0</v>
      </c>
      <c r="F738" s="5">
        <v>0</v>
      </c>
      <c r="G738" s="6">
        <v>349480</v>
      </c>
      <c r="H738" s="6">
        <v>0</v>
      </c>
      <c r="I738" s="7">
        <v>1524000</v>
      </c>
    </row>
    <row r="739" spans="1:9" x14ac:dyDescent="0.25">
      <c r="A739" t="s">
        <v>744</v>
      </c>
      <c r="B739" t="str">
        <f>IFERROR(VLOOKUP(A739,'[1]dt peg'!$B$8:$C$1571,2,0),0)</f>
        <v>3273045907810009</v>
      </c>
      <c r="C739">
        <v>6492600</v>
      </c>
      <c r="D739">
        <v>0</v>
      </c>
      <c r="E739">
        <v>0</v>
      </c>
      <c r="F739" s="5">
        <v>0</v>
      </c>
      <c r="G739" s="6">
        <v>171000</v>
      </c>
      <c r="H739" s="6">
        <v>0</v>
      </c>
      <c r="I739" s="7">
        <v>780050</v>
      </c>
    </row>
    <row r="740" spans="1:9" x14ac:dyDescent="0.25">
      <c r="A740" t="s">
        <v>745</v>
      </c>
      <c r="B740" t="str">
        <f>IFERROR(VLOOKUP(A740,'[1]dt peg'!$B$8:$C$1571,2,0),0)</f>
        <v>3217024606720007</v>
      </c>
      <c r="C740">
        <v>15648250</v>
      </c>
      <c r="D740">
        <v>0</v>
      </c>
      <c r="E740">
        <v>0</v>
      </c>
      <c r="F740" s="5">
        <v>0</v>
      </c>
      <c r="G740" s="6">
        <v>355280</v>
      </c>
      <c r="H740" s="6">
        <v>0</v>
      </c>
      <c r="I740" s="7">
        <v>1553150</v>
      </c>
    </row>
    <row r="741" spans="1:9" x14ac:dyDescent="0.25">
      <c r="A741" t="s">
        <v>746</v>
      </c>
      <c r="B741" t="str">
        <f>IFERROR(VLOOKUP(A741,'[1]dt peg'!$B$8:$C$1571,2,0),0)</f>
        <v>3206381901850002</v>
      </c>
      <c r="C741">
        <v>16761100</v>
      </c>
      <c r="D741">
        <v>0</v>
      </c>
      <c r="E741">
        <v>0</v>
      </c>
      <c r="F741" s="5">
        <v>0</v>
      </c>
      <c r="G741" s="6">
        <v>305440</v>
      </c>
      <c r="H741" s="6">
        <v>0</v>
      </c>
      <c r="I741" s="7">
        <v>1224650</v>
      </c>
    </row>
    <row r="742" spans="1:9" x14ac:dyDescent="0.25">
      <c r="A742" t="s">
        <v>747</v>
      </c>
      <c r="B742" t="str">
        <f>IFERROR(VLOOKUP(A742,'[1]dt peg'!$B$8:$C$1571,2,0),0)</f>
        <v>3211181604860006</v>
      </c>
      <c r="C742">
        <v>14400200</v>
      </c>
      <c r="D742">
        <v>0</v>
      </c>
      <c r="E742">
        <v>0</v>
      </c>
      <c r="F742" s="5">
        <v>0</v>
      </c>
      <c r="G742" s="6">
        <v>301920</v>
      </c>
      <c r="H742" s="6">
        <v>0</v>
      </c>
      <c r="I742" s="7">
        <v>1208450</v>
      </c>
    </row>
    <row r="743" spans="1:9" x14ac:dyDescent="0.25">
      <c r="A743" t="s">
        <v>748</v>
      </c>
      <c r="B743" t="str">
        <f>IFERROR(VLOOKUP(A743,'[1]dt peg'!$B$8:$C$1571,2,0),0)</f>
        <v>3308086812870002</v>
      </c>
      <c r="C743">
        <v>25390450</v>
      </c>
      <c r="D743">
        <v>0</v>
      </c>
      <c r="E743">
        <v>0</v>
      </c>
      <c r="F743" s="5">
        <v>6000000</v>
      </c>
      <c r="G743" s="6">
        <v>339240</v>
      </c>
      <c r="H743" s="6">
        <v>0</v>
      </c>
      <c r="I743" s="7">
        <v>1271500</v>
      </c>
    </row>
    <row r="744" spans="1:9" x14ac:dyDescent="0.25">
      <c r="A744" t="s">
        <v>749</v>
      </c>
      <c r="B744" t="str">
        <f>IFERROR(VLOOKUP(A744,'[1]dt peg'!$B$8:$C$1571,2,0),0)</f>
        <v>3204090205840001</v>
      </c>
      <c r="C744">
        <v>19805000</v>
      </c>
      <c r="D744">
        <v>0</v>
      </c>
      <c r="E744">
        <v>0</v>
      </c>
      <c r="F744" s="5">
        <v>300000</v>
      </c>
      <c r="G744" s="6">
        <v>281440</v>
      </c>
      <c r="H744" s="6">
        <v>0</v>
      </c>
      <c r="I744" s="7">
        <v>1081100</v>
      </c>
    </row>
    <row r="745" spans="1:9" x14ac:dyDescent="0.25">
      <c r="A745" t="s">
        <v>750</v>
      </c>
      <c r="B745" t="str">
        <f>IFERROR(VLOOKUP(A745,'[1]dt peg'!$B$8:$C$1571,2,0),0)</f>
        <v>3273024101630001</v>
      </c>
      <c r="C745">
        <v>24364250</v>
      </c>
      <c r="D745">
        <v>0</v>
      </c>
      <c r="E745">
        <v>0</v>
      </c>
      <c r="F745" s="5">
        <v>0</v>
      </c>
      <c r="G745" s="6">
        <v>480000</v>
      </c>
      <c r="H745" s="6">
        <v>0</v>
      </c>
      <c r="I745" s="7">
        <v>1862500</v>
      </c>
    </row>
    <row r="746" spans="1:9" x14ac:dyDescent="0.25">
      <c r="A746" t="s">
        <v>751</v>
      </c>
      <c r="B746" t="str">
        <f>IFERROR(VLOOKUP(A746,'[1]dt peg'!$B$8:$C$1571,2,0),0)</f>
        <v>3173072207850009</v>
      </c>
      <c r="C746">
        <v>11393000</v>
      </c>
      <c r="D746">
        <v>0</v>
      </c>
      <c r="E746">
        <v>0</v>
      </c>
      <c r="F746" s="5">
        <v>1125000</v>
      </c>
      <c r="G746" s="6">
        <v>292200</v>
      </c>
      <c r="H746" s="6">
        <v>0</v>
      </c>
      <c r="I746" s="7">
        <v>1114150</v>
      </c>
    </row>
    <row r="747" spans="1:9" x14ac:dyDescent="0.25">
      <c r="A747" t="s">
        <v>752</v>
      </c>
      <c r="B747" t="str">
        <f>IFERROR(VLOOKUP(A747,'[1]dt peg'!$B$8:$C$1571,2,0),0)</f>
        <v>3273135001880003</v>
      </c>
      <c r="C747">
        <v>7412400</v>
      </c>
      <c r="D747">
        <v>0</v>
      </c>
      <c r="E747">
        <v>0</v>
      </c>
      <c r="F747" s="5">
        <v>0</v>
      </c>
      <c r="G747" s="6">
        <v>186760</v>
      </c>
      <c r="H747" s="6">
        <v>0</v>
      </c>
      <c r="I747" s="7">
        <v>776900</v>
      </c>
    </row>
    <row r="748" spans="1:9" x14ac:dyDescent="0.25">
      <c r="A748" t="s">
        <v>753</v>
      </c>
      <c r="B748" t="str">
        <f>IFERROR(VLOOKUP(A748,'[1]dt peg'!$B$8:$C$1571,2,0),0)</f>
        <v>3215011406830011</v>
      </c>
      <c r="C748">
        <v>11570350</v>
      </c>
      <c r="D748">
        <v>0</v>
      </c>
      <c r="E748">
        <v>0</v>
      </c>
      <c r="F748" s="5">
        <v>0</v>
      </c>
      <c r="G748" s="6">
        <v>204640</v>
      </c>
      <c r="H748" s="6">
        <v>0</v>
      </c>
      <c r="I748" s="7">
        <v>802950</v>
      </c>
    </row>
    <row r="749" spans="1:9" x14ac:dyDescent="0.25">
      <c r="A749" t="s">
        <v>754</v>
      </c>
      <c r="B749" t="str">
        <f>IFERROR(VLOOKUP(A749,'[1]dt peg'!$B$8:$C$1571,2,0),0)</f>
        <v>3277011906680017</v>
      </c>
      <c r="C749">
        <v>16613000</v>
      </c>
      <c r="D749">
        <v>0</v>
      </c>
      <c r="E749">
        <v>0</v>
      </c>
      <c r="F749" s="5">
        <v>0</v>
      </c>
      <c r="G749" s="6">
        <v>464600</v>
      </c>
      <c r="H749" s="6">
        <v>0</v>
      </c>
      <c r="I749" s="7">
        <v>1859300</v>
      </c>
    </row>
    <row r="750" spans="1:9" x14ac:dyDescent="0.25">
      <c r="A750" t="s">
        <v>755</v>
      </c>
      <c r="B750" t="str">
        <f>IFERROR(VLOOKUP(A750,'[1]dt peg'!$B$8:$C$1571,2,0),0)</f>
        <v>3273147006710004</v>
      </c>
      <c r="C750">
        <v>12955800</v>
      </c>
      <c r="D750">
        <v>0</v>
      </c>
      <c r="E750">
        <v>0</v>
      </c>
      <c r="F750" s="5">
        <v>0</v>
      </c>
      <c r="G750" s="6">
        <v>354720</v>
      </c>
      <c r="H750" s="6">
        <v>0</v>
      </c>
      <c r="I750" s="7">
        <v>1555000</v>
      </c>
    </row>
    <row r="751" spans="1:9" x14ac:dyDescent="0.25">
      <c r="A751" t="s">
        <v>756</v>
      </c>
      <c r="B751" t="str">
        <f>IFERROR(VLOOKUP(A751,'[1]dt peg'!$B$8:$C$1571,2,0),0)</f>
        <v>3204290110740008</v>
      </c>
      <c r="C751">
        <v>9877100</v>
      </c>
      <c r="D751">
        <v>0</v>
      </c>
      <c r="E751">
        <v>0</v>
      </c>
      <c r="F751" s="5">
        <v>0</v>
      </c>
      <c r="G751" s="6">
        <v>264200</v>
      </c>
      <c r="H751" s="6">
        <v>0</v>
      </c>
      <c r="I751" s="7">
        <v>1301300</v>
      </c>
    </row>
    <row r="752" spans="1:9" x14ac:dyDescent="0.25">
      <c r="A752" t="s">
        <v>757</v>
      </c>
      <c r="B752" t="str">
        <f>IFERROR(VLOOKUP(A752,'[1]dt peg'!$B$8:$C$1571,2,0),0)</f>
        <v>3207072502880001</v>
      </c>
      <c r="C752">
        <v>8001550</v>
      </c>
      <c r="D752">
        <v>0</v>
      </c>
      <c r="E752">
        <v>0</v>
      </c>
      <c r="F752" s="5">
        <v>0</v>
      </c>
      <c r="G752" s="6">
        <v>186760</v>
      </c>
      <c r="H752" s="6">
        <v>0</v>
      </c>
      <c r="I752" s="7">
        <v>742400</v>
      </c>
    </row>
    <row r="753" spans="1:9" x14ac:dyDescent="0.25">
      <c r="A753" t="s">
        <v>758</v>
      </c>
      <c r="B753" t="str">
        <f>IFERROR(VLOOKUP(A753,'[1]dt peg'!$B$8:$C$1571,2,0),0)</f>
        <v>3273185402810002</v>
      </c>
      <c r="C753">
        <v>12159300</v>
      </c>
      <c r="D753">
        <v>0</v>
      </c>
      <c r="E753">
        <v>0</v>
      </c>
      <c r="F753" s="5">
        <v>0</v>
      </c>
      <c r="G753" s="6">
        <v>238080</v>
      </c>
      <c r="H753" s="6">
        <v>0</v>
      </c>
      <c r="I753" s="7">
        <v>988300</v>
      </c>
    </row>
    <row r="754" spans="1:9" x14ac:dyDescent="0.25">
      <c r="A754" t="s">
        <v>759</v>
      </c>
      <c r="B754" t="str">
        <f>IFERROR(VLOOKUP(A754,'[1]dt peg'!$B$8:$C$1571,2,0),0)</f>
        <v>3217067009880004</v>
      </c>
      <c r="C754">
        <v>10566350</v>
      </c>
      <c r="D754">
        <v>0</v>
      </c>
      <c r="E754">
        <v>0</v>
      </c>
      <c r="F754" s="5">
        <v>0</v>
      </c>
      <c r="G754" s="6">
        <v>186760</v>
      </c>
      <c r="H754" s="6">
        <v>0</v>
      </c>
      <c r="I754" s="7">
        <v>742400</v>
      </c>
    </row>
    <row r="755" spans="1:9" x14ac:dyDescent="0.25">
      <c r="A755" t="s">
        <v>760</v>
      </c>
      <c r="B755" t="str">
        <f>IFERROR(VLOOKUP(A755,'[1]dt peg'!$B$8:$C$1571,2,0),0)</f>
        <v>3273235805870001</v>
      </c>
      <c r="C755">
        <v>10024350</v>
      </c>
      <c r="D755">
        <v>0</v>
      </c>
      <c r="E755">
        <v>0</v>
      </c>
      <c r="F755" s="5">
        <v>0</v>
      </c>
      <c r="G755" s="6">
        <v>186760</v>
      </c>
      <c r="H755" s="6">
        <v>0</v>
      </c>
      <c r="I755" s="7">
        <v>776900</v>
      </c>
    </row>
    <row r="756" spans="1:9" x14ac:dyDescent="0.25">
      <c r="A756" t="s">
        <v>761</v>
      </c>
      <c r="B756" t="str">
        <f>IFERROR(VLOOKUP(A756,'[1]dt peg'!$B$8:$C$1571,2,0),0)</f>
        <v>3273134308810002</v>
      </c>
      <c r="C756">
        <v>19712800</v>
      </c>
      <c r="D756">
        <v>0</v>
      </c>
      <c r="E756">
        <v>0</v>
      </c>
      <c r="F756" s="5">
        <v>0</v>
      </c>
      <c r="G756" s="6">
        <v>372760</v>
      </c>
      <c r="H756" s="6">
        <v>0</v>
      </c>
      <c r="I756" s="7">
        <v>1556500</v>
      </c>
    </row>
    <row r="757" spans="1:9" x14ac:dyDescent="0.25">
      <c r="A757" t="s">
        <v>762</v>
      </c>
      <c r="B757" t="str">
        <f>IFERROR(VLOOKUP(A757,'[1]dt peg'!$B$8:$C$1571,2,0),0)</f>
        <v>3204080803840002</v>
      </c>
      <c r="C757">
        <v>10207050</v>
      </c>
      <c r="D757">
        <v>0</v>
      </c>
      <c r="E757">
        <v>0</v>
      </c>
      <c r="F757" s="5">
        <v>0</v>
      </c>
      <c r="G757" s="6">
        <v>238080</v>
      </c>
      <c r="H757" s="6">
        <v>0</v>
      </c>
      <c r="I757" s="7">
        <v>948450</v>
      </c>
    </row>
    <row r="758" spans="1:9" x14ac:dyDescent="0.25">
      <c r="A758" t="s">
        <v>763</v>
      </c>
      <c r="B758" t="str">
        <f>IFERROR(VLOOKUP(A758,'[1]dt peg'!$B$8:$C$1571,2,0),0)</f>
        <v>3204284607800038</v>
      </c>
      <c r="C758">
        <v>15944750</v>
      </c>
      <c r="D758">
        <v>0</v>
      </c>
      <c r="E758">
        <v>0</v>
      </c>
      <c r="F758" s="5">
        <v>3000000</v>
      </c>
      <c r="G758" s="6">
        <v>287480</v>
      </c>
      <c r="H758" s="6">
        <v>0</v>
      </c>
      <c r="I758" s="7">
        <v>1195850</v>
      </c>
    </row>
    <row r="759" spans="1:9" x14ac:dyDescent="0.25">
      <c r="A759" t="s">
        <v>764</v>
      </c>
      <c r="B759" t="str">
        <f>IFERROR(VLOOKUP(A759,'[1]dt peg'!$B$8:$C$1571,2,0),0)</f>
        <v>3309035203919002</v>
      </c>
      <c r="C759">
        <v>6984350</v>
      </c>
      <c r="D759">
        <v>0</v>
      </c>
      <c r="E759">
        <v>0</v>
      </c>
      <c r="F759" s="5">
        <v>0</v>
      </c>
      <c r="G759" s="6">
        <v>176240</v>
      </c>
      <c r="H759" s="6">
        <v>0</v>
      </c>
      <c r="I759" s="7">
        <v>733350</v>
      </c>
    </row>
    <row r="760" spans="1:9" x14ac:dyDescent="0.25">
      <c r="A760" t="s">
        <v>765</v>
      </c>
      <c r="B760" t="str">
        <f>IFERROR(VLOOKUP(A760,'[1]dt peg'!$B$8:$C$1571,2,0),0)</f>
        <v>3204121010890003</v>
      </c>
      <c r="C760">
        <v>9752500</v>
      </c>
      <c r="D760">
        <v>0</v>
      </c>
      <c r="E760">
        <v>0</v>
      </c>
      <c r="F760" s="5">
        <v>0</v>
      </c>
      <c r="G760" s="6">
        <v>185320</v>
      </c>
      <c r="H760" s="6">
        <v>0</v>
      </c>
      <c r="I760" s="7">
        <v>736100</v>
      </c>
    </row>
    <row r="761" spans="1:9" x14ac:dyDescent="0.25">
      <c r="A761" t="s">
        <v>766</v>
      </c>
      <c r="B761" t="str">
        <f>IFERROR(VLOOKUP(A761,'[1]dt peg'!$B$8:$C$1571,2,0),0)</f>
        <v>3273135201920001</v>
      </c>
      <c r="C761">
        <v>7431250</v>
      </c>
      <c r="D761">
        <v>0</v>
      </c>
      <c r="E761">
        <v>0</v>
      </c>
      <c r="F761" s="5">
        <v>0</v>
      </c>
      <c r="G761" s="6">
        <v>185320</v>
      </c>
      <c r="H761" s="6">
        <v>0</v>
      </c>
      <c r="I761" s="7">
        <v>736100</v>
      </c>
    </row>
    <row r="762" spans="1:9" x14ac:dyDescent="0.25">
      <c r="A762" t="s">
        <v>767</v>
      </c>
      <c r="B762" t="str">
        <f>IFERROR(VLOOKUP(A762,'[1]dt peg'!$B$8:$C$1571,2,0),0)</f>
        <v>3204096606660005</v>
      </c>
      <c r="C762">
        <v>15055850</v>
      </c>
      <c r="D762">
        <v>0</v>
      </c>
      <c r="E762">
        <v>0</v>
      </c>
      <c r="F762" s="5">
        <v>0</v>
      </c>
      <c r="G762" s="6">
        <v>431680</v>
      </c>
      <c r="H762" s="6">
        <v>0</v>
      </c>
      <c r="I762" s="7">
        <v>1763550</v>
      </c>
    </row>
    <row r="763" spans="1:9" x14ac:dyDescent="0.25">
      <c r="A763" t="s">
        <v>768</v>
      </c>
      <c r="B763" t="str">
        <f>IFERROR(VLOOKUP(A763,'[1]dt peg'!$B$8:$C$1571,2,0),0)</f>
        <v>1403096106842127</v>
      </c>
      <c r="C763">
        <v>15250100</v>
      </c>
      <c r="D763">
        <v>0</v>
      </c>
      <c r="E763">
        <v>0</v>
      </c>
      <c r="F763" s="5">
        <v>0</v>
      </c>
      <c r="G763" s="6">
        <v>363160</v>
      </c>
      <c r="H763" s="6">
        <v>0</v>
      </c>
      <c r="I763" s="7">
        <v>1372400</v>
      </c>
    </row>
    <row r="764" spans="1:9" x14ac:dyDescent="0.25">
      <c r="A764" t="s">
        <v>769</v>
      </c>
      <c r="B764" t="str">
        <f>IFERROR(VLOOKUP(A764,'[1]dt peg'!$B$8:$C$1571,2,0),0)</f>
        <v>3217012106680003</v>
      </c>
      <c r="C764">
        <v>10770750</v>
      </c>
      <c r="D764">
        <v>0</v>
      </c>
      <c r="E764">
        <v>0</v>
      </c>
      <c r="F764" s="5">
        <v>0</v>
      </c>
      <c r="G764" s="6">
        <v>282080</v>
      </c>
      <c r="H764" s="6">
        <v>0</v>
      </c>
      <c r="I764" s="7">
        <v>1232100</v>
      </c>
    </row>
    <row r="765" spans="1:9" x14ac:dyDescent="0.25">
      <c r="A765" t="s">
        <v>770</v>
      </c>
      <c r="B765" t="str">
        <f>IFERROR(VLOOKUP(A765,'[1]dt peg'!$B$8:$C$1571,2,0),0)</f>
        <v>3273275409880001</v>
      </c>
      <c r="C765">
        <v>9809950</v>
      </c>
      <c r="D765">
        <v>0</v>
      </c>
      <c r="E765">
        <v>0</v>
      </c>
      <c r="F765" s="5">
        <v>800000</v>
      </c>
      <c r="G765" s="6">
        <v>185320</v>
      </c>
      <c r="H765" s="6">
        <v>0</v>
      </c>
      <c r="I765" s="7">
        <v>736100</v>
      </c>
    </row>
    <row r="766" spans="1:9" x14ac:dyDescent="0.25">
      <c r="A766" t="s">
        <v>771</v>
      </c>
      <c r="B766" t="str">
        <f>IFERROR(VLOOKUP(A766,'[1]dt peg'!$B$8:$C$1571,2,0),0)</f>
        <v>3273145809880002</v>
      </c>
      <c r="C766">
        <v>9646900</v>
      </c>
      <c r="D766">
        <v>0</v>
      </c>
      <c r="E766">
        <v>0</v>
      </c>
      <c r="F766" s="5">
        <v>0</v>
      </c>
      <c r="G766" s="6">
        <v>186760</v>
      </c>
      <c r="H766" s="6">
        <v>0</v>
      </c>
      <c r="I766" s="7">
        <v>742400</v>
      </c>
    </row>
    <row r="767" spans="1:9" x14ac:dyDescent="0.25">
      <c r="A767" t="s">
        <v>772</v>
      </c>
      <c r="B767" t="str">
        <f>IFERROR(VLOOKUP(A767,'[1]dt peg'!$B$8:$C$1571,2,0),0)</f>
        <v>3204091106860002</v>
      </c>
      <c r="C767">
        <v>9921400</v>
      </c>
      <c r="D767">
        <v>0</v>
      </c>
      <c r="E767">
        <v>0</v>
      </c>
      <c r="F767" s="5">
        <v>0</v>
      </c>
      <c r="G767" s="6">
        <v>185320</v>
      </c>
      <c r="H767" s="6">
        <v>0</v>
      </c>
      <c r="I767" s="7">
        <v>770300</v>
      </c>
    </row>
    <row r="768" spans="1:9" x14ac:dyDescent="0.25">
      <c r="A768" t="s">
        <v>773</v>
      </c>
      <c r="B768" t="str">
        <f>IFERROR(VLOOKUP(A768,'[1]dt peg'!$B$8:$C$1571,2,0),0)</f>
        <v>3213144511880001</v>
      </c>
      <c r="C768">
        <v>9648500</v>
      </c>
      <c r="D768">
        <v>0</v>
      </c>
      <c r="E768">
        <v>0</v>
      </c>
      <c r="F768" s="5">
        <v>0</v>
      </c>
      <c r="G768" s="6">
        <v>185320</v>
      </c>
      <c r="H768" s="6">
        <v>0</v>
      </c>
      <c r="I768" s="7">
        <v>736100</v>
      </c>
    </row>
    <row r="769" spans="1:9" x14ac:dyDescent="0.25">
      <c r="A769" t="s">
        <v>774</v>
      </c>
      <c r="B769" t="str">
        <f>IFERROR(VLOOKUP(A769,'[1]dt peg'!$B$8:$C$1571,2,0),0)</f>
        <v>3273216902880001</v>
      </c>
      <c r="C769">
        <v>5387700</v>
      </c>
      <c r="D769">
        <v>0</v>
      </c>
      <c r="E769">
        <v>0</v>
      </c>
      <c r="F769" s="5">
        <v>700000</v>
      </c>
      <c r="G769" s="6">
        <v>168372</v>
      </c>
      <c r="H769" s="6">
        <v>0</v>
      </c>
      <c r="I769" s="7">
        <v>389000</v>
      </c>
    </row>
    <row r="770" spans="1:9" x14ac:dyDescent="0.25">
      <c r="A770" t="s">
        <v>775</v>
      </c>
      <c r="B770" t="str">
        <f>IFERROR(VLOOKUP(A770,'[1]dt peg'!$B$8:$C$1571,2,0),0)</f>
        <v>3273134808860004</v>
      </c>
      <c r="C770">
        <v>15271850</v>
      </c>
      <c r="D770">
        <v>0</v>
      </c>
      <c r="E770">
        <v>0</v>
      </c>
      <c r="F770" s="5">
        <v>0</v>
      </c>
      <c r="G770" s="6">
        <v>333280</v>
      </c>
      <c r="H770" s="6">
        <v>0</v>
      </c>
      <c r="I770" s="7">
        <v>1253950</v>
      </c>
    </row>
    <row r="771" spans="1:9" x14ac:dyDescent="0.25">
      <c r="A771" t="s">
        <v>776</v>
      </c>
      <c r="B771" t="str">
        <f>IFERROR(VLOOKUP(A771,'[1]dt peg'!$B$8:$C$1571,2,0),0)</f>
        <v>3273270507750002</v>
      </c>
      <c r="C771">
        <v>12679100</v>
      </c>
      <c r="D771">
        <v>0</v>
      </c>
      <c r="E771">
        <v>0</v>
      </c>
      <c r="F771" s="5">
        <v>0</v>
      </c>
      <c r="G771" s="6">
        <v>253760</v>
      </c>
      <c r="H771" s="6">
        <v>0</v>
      </c>
      <c r="I771" s="7">
        <v>1088650</v>
      </c>
    </row>
    <row r="772" spans="1:9" x14ac:dyDescent="0.25">
      <c r="A772" t="s">
        <v>777</v>
      </c>
      <c r="B772" t="str">
        <f>IFERROR(VLOOKUP(A772,'[1]dt peg'!$B$8:$C$1571,2,0),0)</f>
        <v>3204124612800002</v>
      </c>
      <c r="C772">
        <v>23794350</v>
      </c>
      <c r="D772">
        <v>0</v>
      </c>
      <c r="E772">
        <v>0</v>
      </c>
      <c r="F772" s="5">
        <v>6000000</v>
      </c>
      <c r="G772" s="6">
        <v>391200</v>
      </c>
      <c r="H772" s="6">
        <v>0</v>
      </c>
      <c r="I772" s="7">
        <v>1627050</v>
      </c>
    </row>
    <row r="773" spans="1:9" x14ac:dyDescent="0.25">
      <c r="A773" t="s">
        <v>778</v>
      </c>
      <c r="B773" t="str">
        <f>IFERROR(VLOOKUP(A773,'[1]dt peg'!$B$8:$C$1571,2,0),0)</f>
        <v>3273184902840007</v>
      </c>
      <c r="C773">
        <v>9139000</v>
      </c>
      <c r="D773">
        <v>0</v>
      </c>
      <c r="E773">
        <v>0</v>
      </c>
      <c r="F773" s="5">
        <v>0</v>
      </c>
      <c r="G773" s="6">
        <v>222800</v>
      </c>
      <c r="H773" s="6">
        <v>0</v>
      </c>
      <c r="I773" s="7">
        <v>883550</v>
      </c>
    </row>
    <row r="774" spans="1:9" x14ac:dyDescent="0.25">
      <c r="A774" t="s">
        <v>779</v>
      </c>
      <c r="B774" t="str">
        <f>IFERROR(VLOOKUP(A774,'[1]dt peg'!$B$8:$C$1571,2,0),0)</f>
        <v>3302206708920005</v>
      </c>
      <c r="C774">
        <v>9815600</v>
      </c>
      <c r="D774">
        <v>0</v>
      </c>
      <c r="E774">
        <v>0</v>
      </c>
      <c r="F774" s="5">
        <v>0</v>
      </c>
      <c r="G774" s="6">
        <v>175440</v>
      </c>
      <c r="H774" s="6">
        <v>0</v>
      </c>
      <c r="I774" s="7">
        <v>696450</v>
      </c>
    </row>
    <row r="775" spans="1:9" x14ac:dyDescent="0.25">
      <c r="A775" t="s">
        <v>780</v>
      </c>
      <c r="B775" t="str">
        <f>IFERROR(VLOOKUP(A775,'[1]dt peg'!$B$8:$C$1571,2,0),0)</f>
        <v>3204286708870004</v>
      </c>
      <c r="C775">
        <v>7068750</v>
      </c>
      <c r="D775">
        <v>0</v>
      </c>
      <c r="E775">
        <v>0</v>
      </c>
      <c r="F775" s="5">
        <v>0</v>
      </c>
      <c r="G775" s="6">
        <v>178120</v>
      </c>
      <c r="H775" s="6">
        <v>0</v>
      </c>
      <c r="I775" s="7">
        <v>740900</v>
      </c>
    </row>
    <row r="776" spans="1:9" x14ac:dyDescent="0.25">
      <c r="A776" t="s">
        <v>781</v>
      </c>
      <c r="B776" t="str">
        <f>IFERROR(VLOOKUP(A776,'[1]dt peg'!$B$8:$C$1571,2,0),0)</f>
        <v>3204136204880001</v>
      </c>
      <c r="C776">
        <v>14603350</v>
      </c>
      <c r="D776">
        <v>0</v>
      </c>
      <c r="E776">
        <v>0</v>
      </c>
      <c r="F776" s="5">
        <v>0</v>
      </c>
      <c r="G776" s="6">
        <v>306280</v>
      </c>
      <c r="H776" s="6">
        <v>0</v>
      </c>
      <c r="I776" s="7">
        <v>1175150</v>
      </c>
    </row>
    <row r="777" spans="1:9" x14ac:dyDescent="0.25">
      <c r="A777" t="s">
        <v>782</v>
      </c>
      <c r="B777" t="str">
        <f>IFERROR(VLOOKUP(A777,'[1]dt peg'!$B$8:$C$1571,2,0),0)</f>
        <v>3204131210730002</v>
      </c>
      <c r="C777">
        <v>6583200</v>
      </c>
      <c r="D777">
        <v>0</v>
      </c>
      <c r="E777">
        <v>0</v>
      </c>
      <c r="F777" s="5">
        <v>0</v>
      </c>
      <c r="G777" s="6">
        <v>181520</v>
      </c>
      <c r="H777" s="6">
        <v>0</v>
      </c>
      <c r="I777" s="7">
        <v>875900</v>
      </c>
    </row>
    <row r="778" spans="1:9" x14ac:dyDescent="0.25">
      <c r="A778" t="s">
        <v>783</v>
      </c>
      <c r="B778" t="str">
        <f>IFERROR(VLOOKUP(A778,'[1]dt peg'!$B$8:$C$1571,2,0),0)</f>
        <v>3273014508850003</v>
      </c>
      <c r="C778">
        <v>7641050</v>
      </c>
      <c r="D778">
        <v>0</v>
      </c>
      <c r="E778">
        <v>0</v>
      </c>
      <c r="F778" s="5">
        <v>400000</v>
      </c>
      <c r="G778" s="6">
        <v>185320</v>
      </c>
      <c r="H778" s="6">
        <v>0</v>
      </c>
      <c r="I778" s="7">
        <v>770300</v>
      </c>
    </row>
    <row r="779" spans="1:9" x14ac:dyDescent="0.25">
      <c r="A779" t="s">
        <v>784</v>
      </c>
      <c r="B779" t="str">
        <f>IFERROR(VLOOKUP(A779,'[1]dt peg'!$B$8:$C$1571,2,0),0)</f>
        <v>3174100506680006</v>
      </c>
      <c r="C779">
        <v>42950350</v>
      </c>
      <c r="D779">
        <v>0</v>
      </c>
      <c r="E779">
        <v>0</v>
      </c>
      <c r="F779" s="5">
        <v>13437500</v>
      </c>
      <c r="G779" s="6">
        <v>480000</v>
      </c>
      <c r="H779" s="6">
        <v>0</v>
      </c>
      <c r="I779" s="7">
        <v>1913150</v>
      </c>
    </row>
    <row r="780" spans="1:9" x14ac:dyDescent="0.25">
      <c r="A780" t="s">
        <v>785</v>
      </c>
      <c r="B780" t="str">
        <f>IFERROR(VLOOKUP(A780,'[1]dt peg'!$B$8:$C$1571,2,0),0)</f>
        <v>3273244603700001</v>
      </c>
      <c r="C780">
        <v>43673500</v>
      </c>
      <c r="D780">
        <v>0</v>
      </c>
      <c r="E780">
        <v>0</v>
      </c>
      <c r="F780" s="5">
        <v>9500000</v>
      </c>
      <c r="G780" s="6">
        <v>480000</v>
      </c>
      <c r="H780" s="6">
        <v>0</v>
      </c>
      <c r="I780" s="7">
        <v>2072650</v>
      </c>
    </row>
    <row r="781" spans="1:9" x14ac:dyDescent="0.25">
      <c r="A781" t="s">
        <v>786</v>
      </c>
      <c r="B781" t="str">
        <f>IFERROR(VLOOKUP(A781,'[1]dt peg'!$B$8:$C$1571,2,0),0)</f>
        <v>3273224108630001</v>
      </c>
      <c r="C781">
        <v>45679050</v>
      </c>
      <c r="D781">
        <v>0</v>
      </c>
      <c r="E781">
        <v>0</v>
      </c>
      <c r="F781" s="5">
        <v>14187500</v>
      </c>
      <c r="G781" s="6">
        <v>480000</v>
      </c>
      <c r="H781" s="6">
        <v>0</v>
      </c>
      <c r="I781" s="7">
        <v>1777450</v>
      </c>
    </row>
    <row r="782" spans="1:9" x14ac:dyDescent="0.25">
      <c r="A782" t="s">
        <v>787</v>
      </c>
      <c r="B782" t="str">
        <f>IFERROR(VLOOKUP(A782,'[1]dt peg'!$B$8:$C$1571,2,0),0)</f>
        <v>3273021605540001</v>
      </c>
      <c r="C782">
        <v>8750000</v>
      </c>
      <c r="D782">
        <v>0</v>
      </c>
      <c r="E782">
        <v>0</v>
      </c>
      <c r="F782" s="5">
        <v>0</v>
      </c>
      <c r="G782" s="6">
        <v>0</v>
      </c>
      <c r="H782" s="6">
        <v>0</v>
      </c>
      <c r="I782" s="7">
        <v>0</v>
      </c>
    </row>
    <row r="783" spans="1:9" x14ac:dyDescent="0.25">
      <c r="A783" t="s">
        <v>788</v>
      </c>
      <c r="B783" t="str">
        <f>IFERROR(VLOOKUP(A783,'[1]dt peg'!$B$8:$C$1571,2,0),0)</f>
        <v>3273216506730001</v>
      </c>
      <c r="C783">
        <v>18301400</v>
      </c>
      <c r="D783">
        <v>0</v>
      </c>
      <c r="E783">
        <v>0</v>
      </c>
      <c r="F783" s="5">
        <v>8000000</v>
      </c>
      <c r="G783" s="6">
        <v>426960</v>
      </c>
      <c r="H783" s="6">
        <v>0</v>
      </c>
      <c r="I783" s="7">
        <v>1721500</v>
      </c>
    </row>
    <row r="784" spans="1:9" x14ac:dyDescent="0.25">
      <c r="A784" t="s">
        <v>789</v>
      </c>
      <c r="B784" t="str">
        <f>IFERROR(VLOOKUP(A784,'[1]dt peg'!$B$8:$C$1571,2,0),0)</f>
        <v>3209215707920001</v>
      </c>
      <c r="C784">
        <v>7509900</v>
      </c>
      <c r="D784">
        <v>0</v>
      </c>
      <c r="E784">
        <v>0</v>
      </c>
      <c r="F784" s="5">
        <v>0</v>
      </c>
      <c r="G784" s="6">
        <v>185320</v>
      </c>
      <c r="H784" s="6">
        <v>0</v>
      </c>
      <c r="I784" s="7">
        <v>736100</v>
      </c>
    </row>
    <row r="785" spans="1:9" x14ac:dyDescent="0.25">
      <c r="A785" t="s">
        <v>790</v>
      </c>
      <c r="B785" t="str">
        <f>IFERROR(VLOOKUP(A785,'[1]dt peg'!$B$8:$C$1571,2,0),0)</f>
        <v>3273157108870001</v>
      </c>
      <c r="C785">
        <v>7791800</v>
      </c>
      <c r="D785">
        <v>0</v>
      </c>
      <c r="E785">
        <v>0</v>
      </c>
      <c r="F785" s="5">
        <v>0</v>
      </c>
      <c r="G785" s="6">
        <v>186760</v>
      </c>
      <c r="H785" s="6">
        <v>0</v>
      </c>
      <c r="I785" s="7">
        <v>776900</v>
      </c>
    </row>
    <row r="786" spans="1:9" x14ac:dyDescent="0.25">
      <c r="A786" t="s">
        <v>791</v>
      </c>
      <c r="B786" t="str">
        <f>IFERROR(VLOOKUP(A786,'[1]dt peg'!$B$8:$C$1571,2,0),0)</f>
        <v>3273124508690005</v>
      </c>
      <c r="C786">
        <v>15065000</v>
      </c>
      <c r="D786">
        <v>0</v>
      </c>
      <c r="E786">
        <v>0</v>
      </c>
      <c r="F786" s="5">
        <v>0</v>
      </c>
      <c r="G786" s="6">
        <v>324400</v>
      </c>
      <c r="H786" s="6">
        <v>0</v>
      </c>
      <c r="I786" s="7">
        <v>1415250</v>
      </c>
    </row>
    <row r="787" spans="1:9" x14ac:dyDescent="0.25">
      <c r="A787" t="s">
        <v>792</v>
      </c>
      <c r="B787" t="str">
        <f>IFERROR(VLOOKUP(A787,'[1]dt peg'!$B$8:$C$1571,2,0),0)</f>
        <v>3273012406890002</v>
      </c>
      <c r="C787">
        <v>13777000</v>
      </c>
      <c r="D787">
        <v>0</v>
      </c>
      <c r="E787">
        <v>0</v>
      </c>
      <c r="F787" s="5">
        <v>0</v>
      </c>
      <c r="G787" s="6">
        <v>315880</v>
      </c>
      <c r="H787" s="6">
        <v>0</v>
      </c>
      <c r="I787" s="7">
        <v>1138300</v>
      </c>
    </row>
    <row r="788" spans="1:9" x14ac:dyDescent="0.25">
      <c r="A788" t="s">
        <v>793</v>
      </c>
      <c r="B788" t="str">
        <f>IFERROR(VLOOKUP(A788,'[1]dt peg'!$B$8:$C$1571,2,0),0)</f>
        <v>3209226907870001</v>
      </c>
      <c r="C788">
        <v>26865400</v>
      </c>
      <c r="D788">
        <v>0</v>
      </c>
      <c r="E788">
        <v>0</v>
      </c>
      <c r="F788" s="5">
        <v>6000000</v>
      </c>
      <c r="G788" s="6">
        <v>354360</v>
      </c>
      <c r="H788" s="6">
        <v>0</v>
      </c>
      <c r="I788" s="7">
        <v>1332100</v>
      </c>
    </row>
    <row r="789" spans="1:9" x14ac:dyDescent="0.25">
      <c r="A789" t="s">
        <v>794</v>
      </c>
      <c r="B789" t="str">
        <f>IFERROR(VLOOKUP(A789,'[1]dt peg'!$B$8:$C$1571,2,0),0)</f>
        <v>3204085112700002</v>
      </c>
      <c r="C789">
        <v>15218350</v>
      </c>
      <c r="D789">
        <v>0</v>
      </c>
      <c r="E789">
        <v>0</v>
      </c>
      <c r="F789" s="5">
        <v>0</v>
      </c>
      <c r="G789" s="6">
        <v>325040</v>
      </c>
      <c r="H789" s="6">
        <v>0</v>
      </c>
      <c r="I789" s="7">
        <v>1418250</v>
      </c>
    </row>
    <row r="790" spans="1:9" x14ac:dyDescent="0.25">
      <c r="A790" t="s">
        <v>795</v>
      </c>
      <c r="B790" t="str">
        <f>IFERROR(VLOOKUP(A790,'[1]dt peg'!$B$8:$C$1571,2,0),0)</f>
        <v>3273145609690002</v>
      </c>
      <c r="C790">
        <v>8893300</v>
      </c>
      <c r="D790">
        <v>0</v>
      </c>
      <c r="E790">
        <v>0</v>
      </c>
      <c r="F790" s="5">
        <v>0</v>
      </c>
      <c r="G790" s="6">
        <v>271320</v>
      </c>
      <c r="H790" s="6">
        <v>0</v>
      </c>
      <c r="I790" s="7">
        <v>1338050</v>
      </c>
    </row>
    <row r="791" spans="1:9" x14ac:dyDescent="0.25">
      <c r="A791" t="s">
        <v>796</v>
      </c>
      <c r="B791" t="str">
        <f>IFERROR(VLOOKUP(A791,'[1]dt peg'!$B$8:$C$1571,2,0),0)</f>
        <v>3204286504860006</v>
      </c>
      <c r="C791">
        <v>8542850</v>
      </c>
      <c r="D791">
        <v>0</v>
      </c>
      <c r="E791">
        <v>0</v>
      </c>
      <c r="F791" s="5">
        <v>1000000</v>
      </c>
      <c r="G791" s="6">
        <v>219600</v>
      </c>
      <c r="H791" s="6">
        <v>0</v>
      </c>
      <c r="I791" s="7">
        <v>923200</v>
      </c>
    </row>
    <row r="792" spans="1:9" x14ac:dyDescent="0.25">
      <c r="A792" t="s">
        <v>797</v>
      </c>
      <c r="B792" t="str">
        <f>IFERROR(VLOOKUP(A792,'[1]dt peg'!$B$8:$C$1571,2,0),0)</f>
        <v>3273101605770002</v>
      </c>
      <c r="C792">
        <v>12247400</v>
      </c>
      <c r="D792">
        <v>0</v>
      </c>
      <c r="E792">
        <v>0</v>
      </c>
      <c r="F792" s="5">
        <v>0</v>
      </c>
      <c r="G792" s="6">
        <v>325040</v>
      </c>
      <c r="H792" s="6">
        <v>0</v>
      </c>
      <c r="I792" s="7">
        <v>1418250</v>
      </c>
    </row>
    <row r="793" spans="1:9" x14ac:dyDescent="0.25">
      <c r="A793" t="s">
        <v>798</v>
      </c>
      <c r="B793" t="str">
        <f>IFERROR(VLOOKUP(A793,'[1]dt peg'!$B$8:$C$1571,2,0),0)</f>
        <v>3273112001890006</v>
      </c>
      <c r="C793">
        <v>9718118</v>
      </c>
      <c r="D793">
        <v>0</v>
      </c>
      <c r="E793">
        <v>0</v>
      </c>
      <c r="F793" s="5">
        <v>0</v>
      </c>
      <c r="G793" s="6">
        <v>185320</v>
      </c>
      <c r="H793" s="6">
        <v>0</v>
      </c>
      <c r="I793" s="7">
        <v>736100</v>
      </c>
    </row>
    <row r="794" spans="1:9" x14ac:dyDescent="0.25">
      <c r="A794" t="s">
        <v>799</v>
      </c>
      <c r="B794" t="str">
        <f>IFERROR(VLOOKUP(A794,'[1]dt peg'!$B$8:$C$1571,2,0),0)</f>
        <v>3204085411910004</v>
      </c>
      <c r="C794">
        <v>10281700</v>
      </c>
      <c r="D794">
        <v>0</v>
      </c>
      <c r="E794">
        <v>0</v>
      </c>
      <c r="F794" s="5">
        <v>0</v>
      </c>
      <c r="G794" s="6">
        <v>185320</v>
      </c>
      <c r="H794" s="6">
        <v>0</v>
      </c>
      <c r="I794" s="7">
        <v>736100</v>
      </c>
    </row>
    <row r="795" spans="1:9" x14ac:dyDescent="0.25">
      <c r="A795" t="s">
        <v>800</v>
      </c>
      <c r="B795" t="str">
        <f>IFERROR(VLOOKUP(A795,'[1]dt peg'!$B$8:$C$1571,2,0),0)</f>
        <v>3204070506740003</v>
      </c>
      <c r="C795">
        <v>7165950</v>
      </c>
      <c r="D795">
        <v>0</v>
      </c>
      <c r="E795">
        <v>0</v>
      </c>
      <c r="F795" s="5">
        <v>0</v>
      </c>
      <c r="G795" s="6">
        <v>178800</v>
      </c>
      <c r="H795" s="6">
        <v>0</v>
      </c>
      <c r="I795" s="7">
        <v>861900</v>
      </c>
    </row>
    <row r="796" spans="1:9" x14ac:dyDescent="0.25">
      <c r="A796" t="s">
        <v>801</v>
      </c>
      <c r="B796" t="str">
        <f>IFERROR(VLOOKUP(A796,'[1]dt peg'!$B$8:$C$1571,2,0),0)</f>
        <v>3204324205710007</v>
      </c>
      <c r="C796">
        <v>9064050</v>
      </c>
      <c r="D796">
        <v>0</v>
      </c>
      <c r="E796">
        <v>0</v>
      </c>
      <c r="F796" s="5">
        <v>0</v>
      </c>
      <c r="G796" s="6">
        <v>274760</v>
      </c>
      <c r="H796" s="6">
        <v>0</v>
      </c>
      <c r="I796" s="7">
        <v>1352900</v>
      </c>
    </row>
    <row r="797" spans="1:9" x14ac:dyDescent="0.25">
      <c r="A797" t="s">
        <v>802</v>
      </c>
      <c r="B797" t="str">
        <f>IFERROR(VLOOKUP(A797,'[1]dt peg'!$B$8:$C$1571,2,0),0)</f>
        <v>3515136904880009</v>
      </c>
      <c r="C797">
        <v>7387500</v>
      </c>
      <c r="D797">
        <v>0</v>
      </c>
      <c r="E797">
        <v>0</v>
      </c>
      <c r="F797" s="5">
        <v>0</v>
      </c>
      <c r="G797" s="6">
        <v>188240</v>
      </c>
      <c r="H797" s="6">
        <v>0</v>
      </c>
      <c r="I797" s="7">
        <v>748750</v>
      </c>
    </row>
    <row r="798" spans="1:9" x14ac:dyDescent="0.25">
      <c r="A798" t="s">
        <v>803</v>
      </c>
      <c r="B798" t="str">
        <f>IFERROR(VLOOKUP(A798,'[1]dt peg'!$B$8:$C$1571,2,0),0)</f>
        <v>3273164312800001</v>
      </c>
      <c r="C798">
        <v>16651700</v>
      </c>
      <c r="D798">
        <v>0</v>
      </c>
      <c r="E798">
        <v>0</v>
      </c>
      <c r="F798" s="5">
        <v>0</v>
      </c>
      <c r="G798" s="6">
        <v>306520</v>
      </c>
      <c r="H798" s="6">
        <v>0</v>
      </c>
      <c r="I798" s="7">
        <v>1279950</v>
      </c>
    </row>
    <row r="799" spans="1:9" x14ac:dyDescent="0.25">
      <c r="A799" t="s">
        <v>804</v>
      </c>
      <c r="B799" t="str">
        <f>IFERROR(VLOOKUP(A799,'[1]dt peg'!$B$8:$C$1571,2,0),0)</f>
        <v>3273231608900004</v>
      </c>
      <c r="C799">
        <v>7264250</v>
      </c>
      <c r="D799">
        <v>0</v>
      </c>
      <c r="E799">
        <v>0</v>
      </c>
      <c r="F799" s="5">
        <v>0</v>
      </c>
      <c r="G799" s="6">
        <v>185320</v>
      </c>
      <c r="H799" s="6">
        <v>0</v>
      </c>
      <c r="I799" s="7">
        <v>736100</v>
      </c>
    </row>
    <row r="800" spans="1:9" x14ac:dyDescent="0.25">
      <c r="A800" t="s">
        <v>805</v>
      </c>
      <c r="B800" t="str">
        <f>IFERROR(VLOOKUP(A800,'[1]dt peg'!$B$8:$C$1571,2,0),0)</f>
        <v>3311096912880001</v>
      </c>
      <c r="C800">
        <v>7028600</v>
      </c>
      <c r="D800">
        <v>0</v>
      </c>
      <c r="E800">
        <v>0</v>
      </c>
      <c r="F800" s="5">
        <v>0</v>
      </c>
      <c r="G800" s="6">
        <v>176240</v>
      </c>
      <c r="H800" s="6">
        <v>0</v>
      </c>
      <c r="I800" s="7">
        <v>736600</v>
      </c>
    </row>
    <row r="801" spans="1:9" x14ac:dyDescent="0.25">
      <c r="A801" t="s">
        <v>806</v>
      </c>
      <c r="B801" t="str">
        <f>IFERROR(VLOOKUP(A801,'[1]dt peg'!$B$8:$C$1571,2,0),0)</f>
        <v>3273100812920002</v>
      </c>
      <c r="C801">
        <v>9967000</v>
      </c>
      <c r="D801">
        <v>0</v>
      </c>
      <c r="E801">
        <v>0</v>
      </c>
      <c r="F801" s="5">
        <v>0</v>
      </c>
      <c r="G801" s="6">
        <v>168372</v>
      </c>
      <c r="H801" s="6">
        <v>0</v>
      </c>
      <c r="I801" s="7">
        <v>606550</v>
      </c>
    </row>
    <row r="802" spans="1:9" x14ac:dyDescent="0.25">
      <c r="A802" t="s">
        <v>807</v>
      </c>
      <c r="B802" t="str">
        <f>IFERROR(VLOOKUP(A802,'[1]dt peg'!$B$8:$C$1571,2,0),0)</f>
        <v>3204171909860005</v>
      </c>
      <c r="C802">
        <v>12928100</v>
      </c>
      <c r="D802">
        <v>0</v>
      </c>
      <c r="E802">
        <v>0</v>
      </c>
      <c r="F802" s="5">
        <v>0</v>
      </c>
      <c r="G802" s="6">
        <v>197480</v>
      </c>
      <c r="H802" s="6">
        <v>0</v>
      </c>
      <c r="I802" s="7">
        <v>770350</v>
      </c>
    </row>
    <row r="803" spans="1:9" x14ac:dyDescent="0.25">
      <c r="A803" t="s">
        <v>808</v>
      </c>
      <c r="B803" t="str">
        <f>IFERROR(VLOOKUP(A803,'[1]dt peg'!$B$8:$C$1571,2,0),0)</f>
        <v>3273025311730016</v>
      </c>
      <c r="C803">
        <v>14864300</v>
      </c>
      <c r="D803">
        <v>0</v>
      </c>
      <c r="E803">
        <v>0</v>
      </c>
      <c r="F803" s="5">
        <v>0</v>
      </c>
      <c r="G803" s="6">
        <v>327520</v>
      </c>
      <c r="H803" s="6">
        <v>0</v>
      </c>
      <c r="I803" s="7">
        <v>1429900</v>
      </c>
    </row>
    <row r="804" spans="1:9" x14ac:dyDescent="0.25">
      <c r="A804" t="s">
        <v>809</v>
      </c>
      <c r="B804" t="str">
        <f>IFERROR(VLOOKUP(A804,'[1]dt peg'!$B$8:$C$1571,2,0),0)</f>
        <v>3517101408930003</v>
      </c>
      <c r="C804">
        <v>9504300</v>
      </c>
      <c r="D804">
        <v>0</v>
      </c>
      <c r="E804">
        <v>0</v>
      </c>
      <c r="F804" s="5">
        <v>0</v>
      </c>
      <c r="G804" s="6">
        <v>168372</v>
      </c>
      <c r="H804" s="6">
        <v>0</v>
      </c>
      <c r="I804" s="7">
        <v>630050</v>
      </c>
    </row>
    <row r="805" spans="1:9" x14ac:dyDescent="0.25">
      <c r="A805" t="s">
        <v>810</v>
      </c>
      <c r="B805" t="str">
        <f>IFERROR(VLOOKUP(A805,'[1]dt peg'!$B$8:$C$1571,2,0),0)</f>
        <v>3273200909860003</v>
      </c>
      <c r="C805">
        <v>9909100</v>
      </c>
      <c r="D805">
        <v>0</v>
      </c>
      <c r="E805">
        <v>0</v>
      </c>
      <c r="F805" s="5">
        <v>0</v>
      </c>
      <c r="G805" s="6">
        <v>186760</v>
      </c>
      <c r="H805" s="6">
        <v>0</v>
      </c>
      <c r="I805" s="7">
        <v>707850</v>
      </c>
    </row>
    <row r="806" spans="1:9" x14ac:dyDescent="0.25">
      <c r="A806" t="s">
        <v>811</v>
      </c>
      <c r="B806" t="str">
        <f>IFERROR(VLOOKUP(A806,'[1]dt peg'!$B$8:$C$1571,2,0),0)</f>
        <v>3275060607910013</v>
      </c>
      <c r="C806">
        <v>11301450</v>
      </c>
      <c r="D806">
        <v>0</v>
      </c>
      <c r="E806">
        <v>0</v>
      </c>
      <c r="F806" s="5">
        <v>0</v>
      </c>
      <c r="G806" s="6">
        <v>184360</v>
      </c>
      <c r="H806" s="6">
        <v>0</v>
      </c>
      <c r="I806" s="7">
        <v>701500</v>
      </c>
    </row>
    <row r="807" spans="1:9" x14ac:dyDescent="0.25">
      <c r="A807" t="s">
        <v>812</v>
      </c>
      <c r="B807" t="str">
        <f>IFERROR(VLOOKUP(A807,'[1]dt peg'!$B$8:$C$1571,2,0),0)</f>
        <v>3311112505860001</v>
      </c>
      <c r="C807">
        <v>9631550</v>
      </c>
      <c r="D807">
        <v>0</v>
      </c>
      <c r="E807">
        <v>0</v>
      </c>
      <c r="F807" s="5">
        <v>0</v>
      </c>
      <c r="G807" s="6">
        <v>189960</v>
      </c>
      <c r="H807" s="6">
        <v>0</v>
      </c>
      <c r="I807" s="7">
        <v>790000</v>
      </c>
    </row>
    <row r="808" spans="1:9" x14ac:dyDescent="0.25">
      <c r="A808" t="s">
        <v>813</v>
      </c>
      <c r="B808" t="str">
        <f>IFERROR(VLOOKUP(A808,'[1]dt peg'!$B$8:$C$1571,2,0),0)</f>
        <v>3273222307790004</v>
      </c>
      <c r="C808">
        <v>10096500</v>
      </c>
      <c r="D808">
        <v>0</v>
      </c>
      <c r="E808">
        <v>0</v>
      </c>
      <c r="F808" s="5">
        <v>0</v>
      </c>
      <c r="G808" s="6">
        <v>184360</v>
      </c>
      <c r="H808" s="6">
        <v>0</v>
      </c>
      <c r="I808" s="7">
        <v>426000</v>
      </c>
    </row>
    <row r="809" spans="1:9" x14ac:dyDescent="0.25">
      <c r="A809" t="s">
        <v>814</v>
      </c>
      <c r="B809" t="str">
        <f>IFERROR(VLOOKUP(A809,'[1]dt peg'!$B$8:$C$1571,2,0),0)</f>
        <v>3273010201910002</v>
      </c>
      <c r="C809">
        <v>7114800</v>
      </c>
      <c r="D809">
        <v>0</v>
      </c>
      <c r="E809">
        <v>0</v>
      </c>
      <c r="F809" s="5">
        <v>0</v>
      </c>
      <c r="G809" s="6">
        <v>173560</v>
      </c>
      <c r="H809" s="6">
        <v>0</v>
      </c>
      <c r="I809" s="7">
        <v>692150</v>
      </c>
    </row>
    <row r="810" spans="1:9" x14ac:dyDescent="0.25">
      <c r="A810" t="s">
        <v>815</v>
      </c>
      <c r="B810" t="str">
        <f>IFERROR(VLOOKUP(A810,'[1]dt peg'!$B$8:$C$1571,2,0),0)</f>
        <v>3273025204710001</v>
      </c>
      <c r="C810">
        <v>20024950</v>
      </c>
      <c r="D810">
        <v>0</v>
      </c>
      <c r="E810">
        <v>0</v>
      </c>
      <c r="F810" s="5">
        <v>0</v>
      </c>
      <c r="G810" s="6">
        <v>391680</v>
      </c>
      <c r="H810" s="6">
        <v>0</v>
      </c>
      <c r="I810" s="7">
        <v>1694750</v>
      </c>
    </row>
    <row r="811" spans="1:9" x14ac:dyDescent="0.25">
      <c r="A811" t="s">
        <v>816</v>
      </c>
      <c r="B811" t="str">
        <f>IFERROR(VLOOKUP(A811,'[1]dt peg'!$B$8:$C$1571,2,0),0)</f>
        <v>3204124801800008</v>
      </c>
      <c r="C811">
        <v>14676350</v>
      </c>
      <c r="D811">
        <v>0</v>
      </c>
      <c r="E811">
        <v>0</v>
      </c>
      <c r="F811" s="5">
        <v>0</v>
      </c>
      <c r="G811" s="6">
        <v>324960</v>
      </c>
      <c r="H811" s="6">
        <v>0</v>
      </c>
      <c r="I811" s="7">
        <v>1362350</v>
      </c>
    </row>
    <row r="812" spans="1:9" x14ac:dyDescent="0.25">
      <c r="A812" t="s">
        <v>817</v>
      </c>
      <c r="B812" t="str">
        <f>IFERROR(VLOOKUP(A812,'[1]dt peg'!$B$8:$C$1571,2,0),0)</f>
        <v>3204176501920002</v>
      </c>
      <c r="C812">
        <v>9880000</v>
      </c>
      <c r="D812">
        <v>0</v>
      </c>
      <c r="E812">
        <v>0</v>
      </c>
      <c r="F812" s="5">
        <v>0</v>
      </c>
      <c r="G812" s="6">
        <v>168372</v>
      </c>
      <c r="H812" s="6">
        <v>0</v>
      </c>
      <c r="I812" s="7">
        <v>606550</v>
      </c>
    </row>
    <row r="813" spans="1:9" x14ac:dyDescent="0.25">
      <c r="A813" t="s">
        <v>818</v>
      </c>
      <c r="B813" t="str">
        <f>IFERROR(VLOOKUP(A813,'[1]dt peg'!$B$8:$C$1571,2,0),0)</f>
        <v>3374116611910003</v>
      </c>
      <c r="C813">
        <v>6821000</v>
      </c>
      <c r="D813">
        <v>0</v>
      </c>
      <c r="E813">
        <v>0</v>
      </c>
      <c r="F813" s="5">
        <v>0</v>
      </c>
      <c r="G813" s="6">
        <v>168372</v>
      </c>
      <c r="H813" s="6">
        <v>0</v>
      </c>
      <c r="I813" s="7">
        <v>660200</v>
      </c>
    </row>
    <row r="814" spans="1:9" x14ac:dyDescent="0.25">
      <c r="A814" t="s">
        <v>819</v>
      </c>
      <c r="B814" t="str">
        <f>IFERROR(VLOOKUP(A814,'[1]dt peg'!$B$8:$C$1571,2,0),0)</f>
        <v>3204086604950002</v>
      </c>
      <c r="C814">
        <v>9239900</v>
      </c>
      <c r="D814">
        <v>0</v>
      </c>
      <c r="E814">
        <v>0</v>
      </c>
      <c r="F814" s="5">
        <v>14238165</v>
      </c>
      <c r="G814" s="6">
        <v>168372</v>
      </c>
      <c r="H814" s="6">
        <v>0</v>
      </c>
      <c r="I814" s="7">
        <v>630050</v>
      </c>
    </row>
    <row r="815" spans="1:9" x14ac:dyDescent="0.25">
      <c r="A815" t="s">
        <v>820</v>
      </c>
      <c r="B815" t="str">
        <f>IFERROR(VLOOKUP(A815,'[1]dt peg'!$B$8:$C$1571,2,0),0)</f>
        <v>3204280807830005</v>
      </c>
      <c r="C815">
        <v>7222400</v>
      </c>
      <c r="D815">
        <v>0</v>
      </c>
      <c r="E815">
        <v>0</v>
      </c>
      <c r="F815" s="5">
        <v>0</v>
      </c>
      <c r="G815" s="6">
        <v>168372</v>
      </c>
      <c r="H815" s="6">
        <v>0</v>
      </c>
      <c r="I815" s="7">
        <v>690300</v>
      </c>
    </row>
    <row r="816" spans="1:9" x14ac:dyDescent="0.25">
      <c r="A816" t="s">
        <v>821</v>
      </c>
      <c r="B816" t="str">
        <f>IFERROR(VLOOKUP(A816,'[1]dt peg'!$B$8:$C$1571,2,0),0)</f>
        <v>1673082901930003</v>
      </c>
      <c r="C816">
        <v>10457600</v>
      </c>
      <c r="D816">
        <v>0</v>
      </c>
      <c r="E816">
        <v>0</v>
      </c>
      <c r="F816" s="5">
        <v>0</v>
      </c>
      <c r="G816" s="6">
        <v>185320</v>
      </c>
      <c r="H816" s="6">
        <v>0</v>
      </c>
      <c r="I816" s="7">
        <v>674500</v>
      </c>
    </row>
    <row r="817" spans="1:9" x14ac:dyDescent="0.25">
      <c r="A817" t="s">
        <v>822</v>
      </c>
      <c r="B817" t="str">
        <f>IFERROR(VLOOKUP(A817,'[1]dt peg'!$B$8:$C$1571,2,0),0)</f>
        <v>3273051903870006</v>
      </c>
      <c r="C817">
        <v>10251400</v>
      </c>
      <c r="D817">
        <v>0</v>
      </c>
      <c r="E817">
        <v>0</v>
      </c>
      <c r="F817" s="5">
        <v>0</v>
      </c>
      <c r="G817" s="6">
        <v>185320</v>
      </c>
      <c r="H817" s="6">
        <v>0</v>
      </c>
      <c r="I817" s="7">
        <v>736100</v>
      </c>
    </row>
    <row r="818" spans="1:9" x14ac:dyDescent="0.25">
      <c r="A818" t="s">
        <v>823</v>
      </c>
      <c r="B818" t="str">
        <f>IFERROR(VLOOKUP(A818,'[1]dt peg'!$B$8:$C$1571,2,0),0)</f>
        <v>3310062309920001</v>
      </c>
      <c r="C818">
        <v>11130850</v>
      </c>
      <c r="D818">
        <v>0</v>
      </c>
      <c r="E818">
        <v>0</v>
      </c>
      <c r="F818" s="5">
        <v>1500000</v>
      </c>
      <c r="G818" s="6">
        <v>184360</v>
      </c>
      <c r="H818" s="6">
        <v>0</v>
      </c>
      <c r="I818" s="7">
        <v>732100</v>
      </c>
    </row>
    <row r="819" spans="1:9" x14ac:dyDescent="0.25">
      <c r="A819" t="s">
        <v>824</v>
      </c>
      <c r="B819" t="str">
        <f>IFERROR(VLOOKUP(A819,'[1]dt peg'!$B$8:$C$1571,2,0),0)</f>
        <v>3601125502950004</v>
      </c>
      <c r="C819">
        <v>9893950</v>
      </c>
      <c r="D819">
        <v>0</v>
      </c>
      <c r="E819">
        <v>0</v>
      </c>
      <c r="F819" s="5">
        <v>0</v>
      </c>
      <c r="G819" s="6">
        <v>168372</v>
      </c>
      <c r="H819" s="6">
        <v>0</v>
      </c>
      <c r="I819" s="7">
        <v>582350</v>
      </c>
    </row>
    <row r="820" spans="1:9" x14ac:dyDescent="0.25">
      <c r="A820" t="s">
        <v>825</v>
      </c>
      <c r="B820" t="str">
        <f>IFERROR(VLOOKUP(A820,'[1]dt peg'!$B$8:$C$1571,2,0),0)</f>
        <v>3204050412920006</v>
      </c>
      <c r="C820">
        <v>8098400</v>
      </c>
      <c r="D820">
        <v>0</v>
      </c>
      <c r="E820">
        <v>0</v>
      </c>
      <c r="F820" s="5">
        <v>0</v>
      </c>
      <c r="G820" s="6">
        <v>168372</v>
      </c>
      <c r="H820" s="6">
        <v>0</v>
      </c>
      <c r="I820" s="7">
        <v>606550</v>
      </c>
    </row>
    <row r="821" spans="1:9" x14ac:dyDescent="0.25">
      <c r="A821" t="s">
        <v>826</v>
      </c>
      <c r="B821" t="str">
        <f>IFERROR(VLOOKUP(A821,'[1]dt peg'!$B$8:$C$1571,2,0),0)</f>
        <v>3204082302850004</v>
      </c>
      <c r="C821">
        <v>14762100</v>
      </c>
      <c r="D821">
        <v>0</v>
      </c>
      <c r="E821">
        <v>0</v>
      </c>
      <c r="F821" s="5">
        <v>0</v>
      </c>
      <c r="G821" s="6">
        <v>329640</v>
      </c>
      <c r="H821" s="6">
        <v>0</v>
      </c>
      <c r="I821" s="7">
        <v>1236350</v>
      </c>
    </row>
    <row r="822" spans="1:9" x14ac:dyDescent="0.25">
      <c r="A822" t="s">
        <v>827</v>
      </c>
      <c r="B822" t="str">
        <f>IFERROR(VLOOKUP(A822,'[1]dt peg'!$B$8:$C$1571,2,0),0)</f>
        <v>3204081406850002</v>
      </c>
      <c r="C822">
        <v>16792750</v>
      </c>
      <c r="D822">
        <v>0</v>
      </c>
      <c r="E822">
        <v>0</v>
      </c>
      <c r="F822" s="5">
        <v>0</v>
      </c>
      <c r="G822" s="6">
        <v>306440</v>
      </c>
      <c r="H822" s="6">
        <v>0</v>
      </c>
      <c r="I822" s="7">
        <v>1217600</v>
      </c>
    </row>
    <row r="823" spans="1:9" x14ac:dyDescent="0.25">
      <c r="A823" t="s">
        <v>828</v>
      </c>
      <c r="B823" t="str">
        <f>IFERROR(VLOOKUP(A823,'[1]dt peg'!$B$8:$C$1571,2,0),0)</f>
        <v>3204091603870002</v>
      </c>
      <c r="C823">
        <v>25801500</v>
      </c>
      <c r="D823">
        <v>0</v>
      </c>
      <c r="E823">
        <v>0</v>
      </c>
      <c r="F823" s="5">
        <v>0</v>
      </c>
      <c r="G823" s="6">
        <v>314800</v>
      </c>
      <c r="H823" s="6">
        <v>0</v>
      </c>
      <c r="I823" s="7">
        <v>1201150</v>
      </c>
    </row>
    <row r="824" spans="1:9" x14ac:dyDescent="0.25">
      <c r="A824" t="s">
        <v>829</v>
      </c>
      <c r="B824" t="str">
        <f>IFERROR(VLOOKUP(A824,'[1]dt peg'!$B$8:$C$1571,2,0),0)</f>
        <v>3273202304930001</v>
      </c>
      <c r="C824">
        <v>8329500</v>
      </c>
      <c r="D824">
        <v>0</v>
      </c>
      <c r="E824">
        <v>0</v>
      </c>
      <c r="F824" s="5">
        <v>1500000</v>
      </c>
      <c r="G824" s="6">
        <v>168372</v>
      </c>
      <c r="H824" s="6">
        <v>0</v>
      </c>
      <c r="I824" s="7">
        <v>605950</v>
      </c>
    </row>
    <row r="825" spans="1:9" x14ac:dyDescent="0.25">
      <c r="A825" t="s">
        <v>830</v>
      </c>
      <c r="B825" t="str">
        <f>IFERROR(VLOOKUP(A825,'[1]dt peg'!$B$8:$C$1571,2,0),0)</f>
        <v>3204130507710003</v>
      </c>
      <c r="C825">
        <v>8789250</v>
      </c>
      <c r="D825">
        <v>0</v>
      </c>
      <c r="E825">
        <v>0</v>
      </c>
      <c r="F825" s="5">
        <v>0</v>
      </c>
      <c r="G825" s="6">
        <v>268200</v>
      </c>
      <c r="H825" s="6">
        <v>0</v>
      </c>
      <c r="I825" s="7">
        <v>1321750</v>
      </c>
    </row>
    <row r="826" spans="1:9" x14ac:dyDescent="0.25">
      <c r="A826" t="s">
        <v>831</v>
      </c>
      <c r="B826" t="str">
        <f>IFERROR(VLOOKUP(A826,'[1]dt peg'!$B$8:$C$1571,2,0),0)</f>
        <v>3213044303910101</v>
      </c>
      <c r="C826">
        <v>6590350</v>
      </c>
      <c r="D826">
        <v>0</v>
      </c>
      <c r="E826">
        <v>0</v>
      </c>
      <c r="F826" s="5">
        <v>0</v>
      </c>
      <c r="G826" s="6">
        <v>168372</v>
      </c>
      <c r="H826" s="6">
        <v>0</v>
      </c>
      <c r="I826" s="7">
        <v>667600</v>
      </c>
    </row>
    <row r="827" spans="1:9" x14ac:dyDescent="0.25">
      <c r="A827" t="s">
        <v>832</v>
      </c>
      <c r="B827" t="str">
        <f>IFERROR(VLOOKUP(A827,'[1]dt peg'!$B$8:$C$1571,2,0),0)</f>
        <v>3204062105880001</v>
      </c>
      <c r="C827">
        <v>10315700</v>
      </c>
      <c r="D827">
        <v>0</v>
      </c>
      <c r="E827">
        <v>0</v>
      </c>
      <c r="F827" s="5">
        <v>0</v>
      </c>
      <c r="G827" s="6">
        <v>189800</v>
      </c>
      <c r="H827" s="6">
        <v>0</v>
      </c>
      <c r="I827" s="7">
        <v>715700</v>
      </c>
    </row>
    <row r="828" spans="1:9" x14ac:dyDescent="0.25">
      <c r="A828" t="s">
        <v>833</v>
      </c>
      <c r="B828" t="str">
        <f>IFERROR(VLOOKUP(A828,'[1]dt peg'!$B$8:$C$1571,2,0),0)</f>
        <v>1807155107890004</v>
      </c>
      <c r="C828">
        <v>10853000</v>
      </c>
      <c r="D828">
        <v>0</v>
      </c>
      <c r="E828">
        <v>0</v>
      </c>
      <c r="F828" s="5">
        <v>3650000</v>
      </c>
      <c r="G828" s="6">
        <v>213040</v>
      </c>
      <c r="H828" s="6">
        <v>0</v>
      </c>
      <c r="I828" s="7">
        <v>778300</v>
      </c>
    </row>
    <row r="829" spans="1:9" x14ac:dyDescent="0.25">
      <c r="A829" t="s">
        <v>834</v>
      </c>
      <c r="B829" t="str">
        <f>IFERROR(VLOOKUP(A829,'[1]dt peg'!$B$8:$C$1571,2,0),0)</f>
        <v>3404074509880003</v>
      </c>
      <c r="C829">
        <v>12454850</v>
      </c>
      <c r="D829">
        <v>0</v>
      </c>
      <c r="E829">
        <v>0</v>
      </c>
      <c r="F829" s="5">
        <v>0</v>
      </c>
      <c r="G829" s="6">
        <v>224640</v>
      </c>
      <c r="H829" s="6">
        <v>0</v>
      </c>
      <c r="I829" s="7">
        <v>844950</v>
      </c>
    </row>
    <row r="830" spans="1:9" x14ac:dyDescent="0.25">
      <c r="A830" t="s">
        <v>835</v>
      </c>
      <c r="B830" t="str">
        <f>IFERROR(VLOOKUP(A830,'[1]dt peg'!$B$8:$C$1571,2,0),0)</f>
        <v>3204054611750010</v>
      </c>
      <c r="C830">
        <v>15149800</v>
      </c>
      <c r="D830">
        <v>0</v>
      </c>
      <c r="E830">
        <v>0</v>
      </c>
      <c r="F830" s="5">
        <v>0</v>
      </c>
      <c r="G830" s="6">
        <v>398000</v>
      </c>
      <c r="H830" s="6">
        <v>0</v>
      </c>
      <c r="I830" s="7">
        <v>1642300</v>
      </c>
    </row>
    <row r="831" spans="1:9" x14ac:dyDescent="0.25">
      <c r="A831" t="s">
        <v>836</v>
      </c>
      <c r="B831" t="str">
        <f>IFERROR(VLOOKUP(A831,'[1]dt peg'!$B$8:$C$1571,2,0),0)</f>
        <v>3277021609840002</v>
      </c>
      <c r="C831">
        <v>14175850</v>
      </c>
      <c r="D831">
        <v>0</v>
      </c>
      <c r="E831">
        <v>0</v>
      </c>
      <c r="F831" s="5">
        <v>0</v>
      </c>
      <c r="G831" s="6">
        <v>297520</v>
      </c>
      <c r="H831" s="6">
        <v>0</v>
      </c>
      <c r="I831" s="7">
        <v>1190050</v>
      </c>
    </row>
    <row r="832" spans="1:9" x14ac:dyDescent="0.25">
      <c r="A832" t="s">
        <v>837</v>
      </c>
      <c r="B832" t="str">
        <f>IFERROR(VLOOKUP(A832,'[1]dt peg'!$B$8:$C$1571,2,0),0)</f>
        <v>3204122512830025</v>
      </c>
      <c r="C832">
        <v>14749050</v>
      </c>
      <c r="D832">
        <v>0</v>
      </c>
      <c r="E832">
        <v>0</v>
      </c>
      <c r="F832" s="5">
        <v>0</v>
      </c>
      <c r="G832" s="6">
        <v>297760</v>
      </c>
      <c r="H832" s="6">
        <v>0</v>
      </c>
      <c r="I832" s="7">
        <v>1189500</v>
      </c>
    </row>
    <row r="833" spans="1:9" x14ac:dyDescent="0.25">
      <c r="A833" t="s">
        <v>838</v>
      </c>
      <c r="B833" t="str">
        <f>IFERROR(VLOOKUP(A833,'[1]dt peg'!$B$8:$C$1571,2,0),0)</f>
        <v>3273265401780003</v>
      </c>
      <c r="C833">
        <v>11393500</v>
      </c>
      <c r="D833">
        <v>0</v>
      </c>
      <c r="E833">
        <v>0</v>
      </c>
      <c r="F833" s="5">
        <v>0</v>
      </c>
      <c r="G833" s="6">
        <v>250440</v>
      </c>
      <c r="H833" s="6">
        <v>0</v>
      </c>
      <c r="I833" s="7">
        <v>1157250</v>
      </c>
    </row>
    <row r="834" spans="1:9" x14ac:dyDescent="0.25">
      <c r="A834" t="s">
        <v>839</v>
      </c>
      <c r="B834" t="str">
        <f>IFERROR(VLOOKUP(A834,'[1]dt peg'!$B$8:$C$1571,2,0),0)</f>
        <v>3273302010850001</v>
      </c>
      <c r="C834">
        <v>13420000</v>
      </c>
      <c r="D834">
        <v>0</v>
      </c>
      <c r="E834">
        <v>0</v>
      </c>
      <c r="F834" s="5">
        <v>0</v>
      </c>
      <c r="G834" s="6">
        <v>216440</v>
      </c>
      <c r="H834" s="6">
        <v>0</v>
      </c>
      <c r="I834" s="7">
        <v>849950</v>
      </c>
    </row>
    <row r="835" spans="1:9" x14ac:dyDescent="0.25">
      <c r="A835" t="s">
        <v>840</v>
      </c>
      <c r="B835" t="str">
        <f>IFERROR(VLOOKUP(A835,'[1]dt peg'!$B$8:$C$1571,2,0),0)</f>
        <v>3273157009830002</v>
      </c>
      <c r="C835">
        <v>12921100</v>
      </c>
      <c r="D835">
        <v>0</v>
      </c>
      <c r="E835">
        <v>0</v>
      </c>
      <c r="F835" s="5">
        <v>0</v>
      </c>
      <c r="G835" s="6">
        <v>234080</v>
      </c>
      <c r="H835" s="6">
        <v>0</v>
      </c>
      <c r="I835" s="7">
        <v>919700</v>
      </c>
    </row>
    <row r="836" spans="1:9" x14ac:dyDescent="0.25">
      <c r="A836" t="s">
        <v>841</v>
      </c>
      <c r="B836" t="str">
        <f>IFERROR(VLOOKUP(A836,'[1]dt peg'!$B$8:$C$1571,2,0),0)</f>
        <v>3275095102860012</v>
      </c>
      <c r="C836">
        <v>15142500</v>
      </c>
      <c r="D836">
        <v>0</v>
      </c>
      <c r="E836">
        <v>0</v>
      </c>
      <c r="F836" s="5">
        <v>0</v>
      </c>
      <c r="G836" s="6">
        <v>323760</v>
      </c>
      <c r="H836" s="6">
        <v>0</v>
      </c>
      <c r="I836" s="7">
        <v>1238500</v>
      </c>
    </row>
    <row r="837" spans="1:9" x14ac:dyDescent="0.25">
      <c r="A837" t="s">
        <v>842</v>
      </c>
      <c r="B837" t="str">
        <f>IFERROR(VLOOKUP(A837,'[1]dt peg'!$B$8:$C$1571,2,0),0)</f>
        <v>3204080704740005</v>
      </c>
      <c r="C837">
        <v>9918900</v>
      </c>
      <c r="D837">
        <v>0</v>
      </c>
      <c r="E837">
        <v>0</v>
      </c>
      <c r="F837" s="5">
        <v>0</v>
      </c>
      <c r="G837" s="6">
        <v>278920</v>
      </c>
      <c r="H837" s="6">
        <v>0</v>
      </c>
      <c r="I837" s="7">
        <v>1299500</v>
      </c>
    </row>
    <row r="838" spans="1:9" x14ac:dyDescent="0.25">
      <c r="A838" t="s">
        <v>843</v>
      </c>
      <c r="B838" t="str">
        <f>IFERROR(VLOOKUP(A838,'[1]dt peg'!$B$8:$C$1571,2,0),0)</f>
        <v>3273026005770005</v>
      </c>
      <c r="C838">
        <v>7607750</v>
      </c>
      <c r="D838">
        <v>0</v>
      </c>
      <c r="E838">
        <v>0</v>
      </c>
      <c r="F838" s="5">
        <v>0</v>
      </c>
      <c r="G838" s="6">
        <v>206400</v>
      </c>
      <c r="H838" s="6">
        <v>0</v>
      </c>
      <c r="I838" s="7">
        <v>942050</v>
      </c>
    </row>
    <row r="839" spans="1:9" x14ac:dyDescent="0.25">
      <c r="A839" t="s">
        <v>844</v>
      </c>
      <c r="B839" t="str">
        <f>IFERROR(VLOOKUP(A839,'[1]dt peg'!$B$8:$C$1571,2,0),0)</f>
        <v>3204081005840005</v>
      </c>
      <c r="C839">
        <v>7280000</v>
      </c>
      <c r="D839">
        <v>0</v>
      </c>
      <c r="E839">
        <v>0</v>
      </c>
      <c r="F839" s="5">
        <v>0</v>
      </c>
      <c r="G839" s="6">
        <v>168372</v>
      </c>
      <c r="H839" s="6">
        <v>0</v>
      </c>
      <c r="I839" s="7">
        <v>690300</v>
      </c>
    </row>
    <row r="840" spans="1:9" x14ac:dyDescent="0.25">
      <c r="A840" t="s">
        <v>845</v>
      </c>
      <c r="B840" t="str">
        <f>IFERROR(VLOOKUP(A840,'[1]dt peg'!$B$8:$C$1571,2,0),0)</f>
        <v>3273151308900003</v>
      </c>
      <c r="C840">
        <v>10662150</v>
      </c>
      <c r="D840">
        <v>0</v>
      </c>
      <c r="E840">
        <v>0</v>
      </c>
      <c r="F840" s="5">
        <v>0</v>
      </c>
      <c r="G840" s="6">
        <v>187600</v>
      </c>
      <c r="H840" s="6">
        <v>0</v>
      </c>
      <c r="I840" s="7">
        <v>746550</v>
      </c>
    </row>
    <row r="841" spans="1:9" x14ac:dyDescent="0.25">
      <c r="A841" t="s">
        <v>846</v>
      </c>
      <c r="B841" t="str">
        <f>IFERROR(VLOOKUP(A841,'[1]dt peg'!$B$8:$C$1571,2,0),0)</f>
        <v>3320080407870002</v>
      </c>
      <c r="C841">
        <v>14540000</v>
      </c>
      <c r="D841">
        <v>0</v>
      </c>
      <c r="E841">
        <v>0</v>
      </c>
      <c r="F841" s="5">
        <v>0</v>
      </c>
      <c r="G841" s="6">
        <v>346400</v>
      </c>
      <c r="H841" s="6">
        <v>0</v>
      </c>
      <c r="I841" s="7">
        <v>1309600</v>
      </c>
    </row>
    <row r="842" spans="1:9" x14ac:dyDescent="0.25">
      <c r="A842" t="s">
        <v>847</v>
      </c>
      <c r="B842" t="str">
        <f>IFERROR(VLOOKUP(A842,'[1]dt peg'!$B$8:$C$1571,2,0),0)</f>
        <v>3275055911860008</v>
      </c>
      <c r="C842">
        <v>15634600</v>
      </c>
      <c r="D842">
        <v>0</v>
      </c>
      <c r="E842">
        <v>0</v>
      </c>
      <c r="F842" s="5">
        <v>0</v>
      </c>
      <c r="G842" s="6">
        <v>336200</v>
      </c>
      <c r="H842" s="6">
        <v>0</v>
      </c>
      <c r="I842" s="7">
        <v>1263750</v>
      </c>
    </row>
    <row r="843" spans="1:9" x14ac:dyDescent="0.25">
      <c r="A843" t="s">
        <v>848</v>
      </c>
      <c r="B843" t="str">
        <f>IFERROR(VLOOKUP(A843,'[1]dt peg'!$B$8:$C$1571,2,0),0)</f>
        <v>3204322109740002</v>
      </c>
      <c r="C843">
        <v>68225000</v>
      </c>
      <c r="D843">
        <v>0</v>
      </c>
      <c r="E843">
        <v>0</v>
      </c>
      <c r="F843" s="5">
        <v>10750000</v>
      </c>
      <c r="G843" s="6">
        <v>480000</v>
      </c>
      <c r="H843" s="6">
        <v>0</v>
      </c>
      <c r="I843" s="7">
        <v>2143550</v>
      </c>
    </row>
    <row r="844" spans="1:9" x14ac:dyDescent="0.25">
      <c r="A844" t="s">
        <v>849</v>
      </c>
      <c r="B844" t="str">
        <f>IFERROR(VLOOKUP(A844,'[1]dt peg'!$B$8:$C$1571,2,0),0)</f>
        <v>3277016202900001</v>
      </c>
      <c r="C844">
        <v>12646750</v>
      </c>
      <c r="D844">
        <v>0</v>
      </c>
      <c r="E844">
        <v>0</v>
      </c>
      <c r="F844" s="5">
        <v>0</v>
      </c>
      <c r="G844" s="6">
        <v>224640</v>
      </c>
      <c r="H844" s="6">
        <v>0</v>
      </c>
      <c r="I844" s="7">
        <v>844950</v>
      </c>
    </row>
    <row r="845" spans="1:9" x14ac:dyDescent="0.25">
      <c r="A845" t="s">
        <v>850</v>
      </c>
      <c r="B845" t="str">
        <f>IFERROR(VLOOKUP(A845,'[1]dt peg'!$B$8:$C$1571,2,0),0)</f>
        <v>3217062007720004</v>
      </c>
      <c r="C845">
        <v>16040100</v>
      </c>
      <c r="D845">
        <v>0</v>
      </c>
      <c r="E845">
        <v>0</v>
      </c>
      <c r="F845" s="5">
        <v>0</v>
      </c>
      <c r="G845" s="6">
        <v>305840</v>
      </c>
      <c r="H845" s="6">
        <v>0</v>
      </c>
      <c r="I845" s="7">
        <v>1329550</v>
      </c>
    </row>
    <row r="846" spans="1:9" x14ac:dyDescent="0.25">
      <c r="A846" t="s">
        <v>851</v>
      </c>
      <c r="B846" t="str">
        <f>IFERROR(VLOOKUP(A846,'[1]dt peg'!$B$8:$C$1571,2,0),0)</f>
        <v>3204120610900011</v>
      </c>
      <c r="C846">
        <v>11160100</v>
      </c>
      <c r="D846">
        <v>0</v>
      </c>
      <c r="E846">
        <v>0</v>
      </c>
      <c r="F846" s="5">
        <v>0</v>
      </c>
      <c r="G846" s="6">
        <v>234080</v>
      </c>
      <c r="H846" s="6">
        <v>0</v>
      </c>
      <c r="I846" s="7">
        <v>844650</v>
      </c>
    </row>
    <row r="847" spans="1:9" x14ac:dyDescent="0.25">
      <c r="A847" t="s">
        <v>852</v>
      </c>
      <c r="B847" t="str">
        <f>IFERROR(VLOOKUP(A847,'[1]dt peg'!$B$8:$C$1571,2,0),0)</f>
        <v>3578062209890001</v>
      </c>
      <c r="C847">
        <v>13554400</v>
      </c>
      <c r="D847">
        <v>0</v>
      </c>
      <c r="E847">
        <v>0</v>
      </c>
      <c r="F847" s="5">
        <v>0</v>
      </c>
      <c r="G847" s="6">
        <v>222600</v>
      </c>
      <c r="H847" s="6">
        <v>0</v>
      </c>
      <c r="I847" s="7">
        <v>809000</v>
      </c>
    </row>
    <row r="848" spans="1:9" x14ac:dyDescent="0.25">
      <c r="A848" t="s">
        <v>853</v>
      </c>
      <c r="B848" t="str">
        <f>IFERROR(VLOOKUP(A848,'[1]dt peg'!$B$8:$C$1571,2,0),0)</f>
        <v>3376010603850001</v>
      </c>
      <c r="C848">
        <v>8412750</v>
      </c>
      <c r="D848">
        <v>0</v>
      </c>
      <c r="E848">
        <v>0</v>
      </c>
      <c r="F848" s="5">
        <v>0</v>
      </c>
      <c r="G848" s="6">
        <v>211320</v>
      </c>
      <c r="H848" s="6">
        <v>0</v>
      </c>
      <c r="I848" s="7">
        <v>834900</v>
      </c>
    </row>
    <row r="849" spans="1:9" x14ac:dyDescent="0.25">
      <c r="A849" t="s">
        <v>854</v>
      </c>
      <c r="B849" t="str">
        <f>IFERROR(VLOOKUP(A849,'[1]dt peg'!$B$8:$C$1571,2,0),0)</f>
        <v>3310064809860001</v>
      </c>
      <c r="C849">
        <v>11901250</v>
      </c>
      <c r="D849">
        <v>0</v>
      </c>
      <c r="E849">
        <v>0</v>
      </c>
      <c r="F849" s="5">
        <v>8487223</v>
      </c>
      <c r="G849" s="6">
        <v>232440</v>
      </c>
      <c r="H849" s="6">
        <v>0</v>
      </c>
      <c r="I849" s="7">
        <v>924500</v>
      </c>
    </row>
    <row r="850" spans="1:9" x14ac:dyDescent="0.25">
      <c r="A850" t="s">
        <v>855</v>
      </c>
      <c r="B850" t="str">
        <f>IFERROR(VLOOKUP(A850,'[1]dt peg'!$B$8:$C$1571,2,0),0)</f>
        <v>3273142405810003</v>
      </c>
      <c r="C850">
        <v>16103000</v>
      </c>
      <c r="D850">
        <v>0</v>
      </c>
      <c r="E850">
        <v>0</v>
      </c>
      <c r="F850" s="5">
        <v>0</v>
      </c>
      <c r="G850" s="6">
        <v>345080</v>
      </c>
      <c r="H850" s="6">
        <v>0</v>
      </c>
      <c r="I850" s="7">
        <v>1342500</v>
      </c>
    </row>
    <row r="851" spans="1:9" x14ac:dyDescent="0.25">
      <c r="A851" t="s">
        <v>856</v>
      </c>
      <c r="B851" t="str">
        <f>IFERROR(VLOOKUP(A851,'[1]dt peg'!$B$8:$C$1571,2,0),0)</f>
        <v>3273286904910001</v>
      </c>
      <c r="C851">
        <v>11599100</v>
      </c>
      <c r="D851">
        <v>0</v>
      </c>
      <c r="E851">
        <v>0</v>
      </c>
      <c r="F851" s="5">
        <v>0</v>
      </c>
      <c r="G851" s="6">
        <v>254200</v>
      </c>
      <c r="H851" s="6">
        <v>0</v>
      </c>
      <c r="I851" s="7">
        <v>921100</v>
      </c>
    </row>
    <row r="852" spans="1:9" x14ac:dyDescent="0.25">
      <c r="A852" t="s">
        <v>857</v>
      </c>
      <c r="B852" t="str">
        <f>IFERROR(VLOOKUP(A852,'[1]dt peg'!$B$8:$C$1571,2,0),0)</f>
        <v>3273220806750001</v>
      </c>
      <c r="C852">
        <v>13436150</v>
      </c>
      <c r="D852">
        <v>0</v>
      </c>
      <c r="E852">
        <v>0</v>
      </c>
      <c r="F852" s="5">
        <v>0</v>
      </c>
      <c r="G852" s="6">
        <v>305040</v>
      </c>
      <c r="H852" s="6">
        <v>0</v>
      </c>
      <c r="I852" s="7">
        <v>1226100</v>
      </c>
    </row>
    <row r="853" spans="1:9" x14ac:dyDescent="0.25">
      <c r="A853" t="s">
        <v>858</v>
      </c>
      <c r="B853" t="str">
        <f>IFERROR(VLOOKUP(A853,'[1]dt peg'!$B$8:$C$1571,2,0),0)</f>
        <v>1271101409860003</v>
      </c>
      <c r="C853">
        <v>23704850</v>
      </c>
      <c r="D853">
        <v>0</v>
      </c>
      <c r="E853">
        <v>0</v>
      </c>
      <c r="F853" s="5">
        <v>22388500</v>
      </c>
      <c r="G853" s="6">
        <v>341800</v>
      </c>
      <c r="H853" s="6">
        <v>0</v>
      </c>
      <c r="I853" s="7">
        <v>1280850</v>
      </c>
    </row>
    <row r="854" spans="1:9" x14ac:dyDescent="0.25">
      <c r="A854" t="s">
        <v>859</v>
      </c>
      <c r="B854" t="str">
        <f>IFERROR(VLOOKUP(A854,'[1]dt peg'!$B$8:$C$1571,2,0),0)</f>
        <v>3273206701850004</v>
      </c>
      <c r="C854">
        <v>11804850</v>
      </c>
      <c r="D854">
        <v>0</v>
      </c>
      <c r="E854">
        <v>0</v>
      </c>
      <c r="F854" s="5">
        <v>0</v>
      </c>
      <c r="G854" s="6">
        <v>258840</v>
      </c>
      <c r="H854" s="6">
        <v>0</v>
      </c>
      <c r="I854" s="7">
        <v>975950</v>
      </c>
    </row>
    <row r="855" spans="1:9" x14ac:dyDescent="0.25">
      <c r="A855" t="s">
        <v>860</v>
      </c>
      <c r="B855" t="str">
        <f>IFERROR(VLOOKUP(A855,'[1]dt peg'!$B$8:$C$1571,2,0),0)</f>
        <v>1310032306890001</v>
      </c>
      <c r="C855">
        <v>11937350</v>
      </c>
      <c r="D855">
        <v>0</v>
      </c>
      <c r="E855">
        <v>0</v>
      </c>
      <c r="F855" s="5">
        <v>4000000</v>
      </c>
      <c r="G855" s="6">
        <v>208520</v>
      </c>
      <c r="H855" s="6">
        <v>0</v>
      </c>
      <c r="I855" s="7">
        <v>756600</v>
      </c>
    </row>
    <row r="856" spans="1:9" x14ac:dyDescent="0.25">
      <c r="A856" t="s">
        <v>861</v>
      </c>
      <c r="B856" t="str">
        <f>IFERROR(VLOOKUP(A856,'[1]dt peg'!$B$8:$C$1571,2,0),0)</f>
        <v>1871120106910005</v>
      </c>
      <c r="C856">
        <v>12975800</v>
      </c>
      <c r="D856">
        <v>0</v>
      </c>
      <c r="E856">
        <v>0</v>
      </c>
      <c r="F856" s="5">
        <v>0</v>
      </c>
      <c r="G856" s="6">
        <v>250600</v>
      </c>
      <c r="H856" s="6">
        <v>0</v>
      </c>
      <c r="I856" s="7">
        <v>907250</v>
      </c>
    </row>
    <row r="857" spans="1:9" x14ac:dyDescent="0.25">
      <c r="A857" t="s">
        <v>862</v>
      </c>
      <c r="B857" t="str">
        <f>IFERROR(VLOOKUP(A857,'[1]dt peg'!$B$8:$C$1571,2,0),0)</f>
        <v>1609185312910001</v>
      </c>
      <c r="C857">
        <v>13343900</v>
      </c>
      <c r="D857">
        <v>0</v>
      </c>
      <c r="E857">
        <v>0</v>
      </c>
      <c r="F857" s="5">
        <v>1000000</v>
      </c>
      <c r="G857" s="6">
        <v>243320</v>
      </c>
      <c r="H857" s="6">
        <v>0</v>
      </c>
      <c r="I857" s="7">
        <v>879550</v>
      </c>
    </row>
    <row r="858" spans="1:9" x14ac:dyDescent="0.25">
      <c r="A858" t="s">
        <v>863</v>
      </c>
      <c r="B858" t="str">
        <f>IFERROR(VLOOKUP(A858,'[1]dt peg'!$B$8:$C$1571,2,0),0)</f>
        <v>3273261804820001</v>
      </c>
      <c r="C858">
        <v>12536850</v>
      </c>
      <c r="D858">
        <v>0</v>
      </c>
      <c r="E858">
        <v>0</v>
      </c>
      <c r="F858" s="5">
        <v>0</v>
      </c>
      <c r="G858" s="6">
        <v>256160</v>
      </c>
      <c r="H858" s="6">
        <v>0</v>
      </c>
      <c r="I858" s="7">
        <v>1004750</v>
      </c>
    </row>
    <row r="859" spans="1:9" x14ac:dyDescent="0.25">
      <c r="A859" t="s">
        <v>864</v>
      </c>
      <c r="B859" t="str">
        <f>IFERROR(VLOOKUP(A859,'[1]dt peg'!$B$8:$C$1571,2,0),0)</f>
        <v>3273232609800003</v>
      </c>
      <c r="C859">
        <v>10900850</v>
      </c>
      <c r="D859">
        <v>0</v>
      </c>
      <c r="E859">
        <v>0</v>
      </c>
      <c r="F859" s="5">
        <v>0</v>
      </c>
      <c r="G859" s="6">
        <v>235320</v>
      </c>
      <c r="H859" s="6">
        <v>0</v>
      </c>
      <c r="I859" s="7">
        <v>915000</v>
      </c>
    </row>
    <row r="860" spans="1:9" x14ac:dyDescent="0.25">
      <c r="A860" t="s">
        <v>865</v>
      </c>
      <c r="B860" t="str">
        <f>IFERROR(VLOOKUP(A860,'[1]dt peg'!$B$8:$C$1571,2,0),0)</f>
        <v>1771024904950009</v>
      </c>
      <c r="C860">
        <v>7568800</v>
      </c>
      <c r="D860">
        <v>0</v>
      </c>
      <c r="E860">
        <v>0</v>
      </c>
      <c r="F860" s="5">
        <v>800000</v>
      </c>
      <c r="G860" s="6">
        <v>168372</v>
      </c>
      <c r="H860" s="6">
        <v>0</v>
      </c>
      <c r="I860" s="7">
        <v>630050</v>
      </c>
    </row>
    <row r="861" spans="1:9" x14ac:dyDescent="0.25">
      <c r="A861" t="s">
        <v>866</v>
      </c>
      <c r="B861" t="str">
        <f>IFERROR(VLOOKUP(A861,'[1]dt peg'!$B$8:$C$1571,2,0),0)</f>
        <v>7309142804930001</v>
      </c>
      <c r="C861">
        <v>9426850</v>
      </c>
      <c r="D861">
        <v>0</v>
      </c>
      <c r="E861">
        <v>0</v>
      </c>
      <c r="F861" s="5">
        <v>0</v>
      </c>
      <c r="G861" s="6">
        <v>168372</v>
      </c>
      <c r="H861" s="6">
        <v>0</v>
      </c>
      <c r="I861" s="7">
        <v>630050</v>
      </c>
    </row>
    <row r="862" spans="1:9" x14ac:dyDescent="0.25">
      <c r="A862" t="s">
        <v>867</v>
      </c>
      <c r="B862" t="str">
        <f>IFERROR(VLOOKUP(A862,'[1]dt peg'!$B$8:$C$1571,2,0),0)</f>
        <v>3402122002930002</v>
      </c>
      <c r="C862">
        <v>5841950</v>
      </c>
      <c r="D862">
        <v>0</v>
      </c>
      <c r="E862">
        <v>0</v>
      </c>
      <c r="F862" s="5">
        <v>750000</v>
      </c>
      <c r="G862" s="6">
        <v>168372</v>
      </c>
      <c r="H862" s="6">
        <v>0</v>
      </c>
      <c r="I862" s="7">
        <v>389000</v>
      </c>
    </row>
    <row r="863" spans="1:9" x14ac:dyDescent="0.25">
      <c r="A863" t="s">
        <v>868</v>
      </c>
      <c r="B863" t="str">
        <f>IFERROR(VLOOKUP(A863,'[1]dt peg'!$B$8:$C$1571,2,0),0)</f>
        <v>3328106812940002</v>
      </c>
      <c r="C863">
        <v>7861250</v>
      </c>
      <c r="D863">
        <v>0</v>
      </c>
      <c r="E863">
        <v>0</v>
      </c>
      <c r="F863" s="5">
        <v>0</v>
      </c>
      <c r="G863" s="6">
        <v>168372</v>
      </c>
      <c r="H863" s="6">
        <v>0</v>
      </c>
      <c r="I863" s="7">
        <v>630050</v>
      </c>
    </row>
    <row r="864" spans="1:9" x14ac:dyDescent="0.25">
      <c r="A864" t="s">
        <v>869</v>
      </c>
      <c r="B864" t="str">
        <f>IFERROR(VLOOKUP(A864,'[1]dt peg'!$B$8:$C$1571,2,0),0)</f>
        <v>3204120306950002</v>
      </c>
      <c r="C864">
        <v>5926050</v>
      </c>
      <c r="D864">
        <v>0</v>
      </c>
      <c r="E864">
        <v>0</v>
      </c>
      <c r="F864" s="5">
        <v>0</v>
      </c>
      <c r="G864" s="6">
        <v>168372</v>
      </c>
      <c r="H864" s="6">
        <v>0</v>
      </c>
      <c r="I864" s="7">
        <v>636650</v>
      </c>
    </row>
    <row r="865" spans="1:9" x14ac:dyDescent="0.25">
      <c r="A865" t="s">
        <v>870</v>
      </c>
      <c r="B865" t="str">
        <f>IFERROR(VLOOKUP(A865,'[1]dt peg'!$B$8:$C$1571,2,0),0)</f>
        <v>3204075309930001</v>
      </c>
      <c r="C865">
        <v>7007750</v>
      </c>
      <c r="D865">
        <v>0</v>
      </c>
      <c r="E865">
        <v>0</v>
      </c>
      <c r="F865" s="5">
        <v>0</v>
      </c>
      <c r="G865" s="6">
        <v>168372</v>
      </c>
      <c r="H865" s="6">
        <v>0</v>
      </c>
      <c r="I865" s="7">
        <v>634150</v>
      </c>
    </row>
    <row r="866" spans="1:9" x14ac:dyDescent="0.25">
      <c r="A866" t="s">
        <v>871</v>
      </c>
      <c r="B866" t="str">
        <f>IFERROR(VLOOKUP(A866,'[1]dt peg'!$B$8:$C$1571,2,0),0)</f>
        <v>3310145711920001</v>
      </c>
      <c r="C866">
        <v>7003250</v>
      </c>
      <c r="D866">
        <v>0</v>
      </c>
      <c r="E866">
        <v>0</v>
      </c>
      <c r="F866" s="5">
        <v>0</v>
      </c>
      <c r="G866" s="6">
        <v>168372</v>
      </c>
      <c r="H866" s="6">
        <v>0</v>
      </c>
      <c r="I866" s="7">
        <v>664800</v>
      </c>
    </row>
    <row r="867" spans="1:9" x14ac:dyDescent="0.25">
      <c r="A867" t="s">
        <v>872</v>
      </c>
      <c r="B867" t="str">
        <f>IFERROR(VLOOKUP(A867,'[1]dt peg'!$B$8:$C$1571,2,0),0)</f>
        <v>3217031608920006</v>
      </c>
      <c r="C867">
        <v>13661950</v>
      </c>
      <c r="D867">
        <v>0</v>
      </c>
      <c r="E867">
        <v>0</v>
      </c>
      <c r="F867" s="5">
        <v>0</v>
      </c>
      <c r="G867" s="6">
        <v>255880</v>
      </c>
      <c r="H867" s="6">
        <v>0</v>
      </c>
      <c r="I867" s="7">
        <v>929000</v>
      </c>
    </row>
    <row r="868" spans="1:9" x14ac:dyDescent="0.25">
      <c r="A868" t="s">
        <v>873</v>
      </c>
      <c r="B868" t="str">
        <f>IFERROR(VLOOKUP(A868,'[1]dt peg'!$B$8:$C$1571,2,0),0)</f>
        <v>3204122701870001</v>
      </c>
      <c r="C868">
        <v>19956350</v>
      </c>
      <c r="D868">
        <v>0</v>
      </c>
      <c r="E868">
        <v>0</v>
      </c>
      <c r="F868" s="5">
        <v>0</v>
      </c>
      <c r="G868" s="6">
        <v>315720</v>
      </c>
      <c r="H868" s="6">
        <v>0</v>
      </c>
      <c r="I868" s="7">
        <v>1176550</v>
      </c>
    </row>
    <row r="869" spans="1:9" x14ac:dyDescent="0.25">
      <c r="A869" t="s">
        <v>874</v>
      </c>
      <c r="B869" t="str">
        <f>IFERROR(VLOOKUP(A869,'[1]dt peg'!$B$8:$C$1571,2,0),0)</f>
        <v>3273172801900003</v>
      </c>
      <c r="C869">
        <v>6827500</v>
      </c>
      <c r="D869">
        <v>0</v>
      </c>
      <c r="E869">
        <v>0</v>
      </c>
      <c r="F869" s="5">
        <v>0</v>
      </c>
      <c r="G869" s="6">
        <v>168372</v>
      </c>
      <c r="H869" s="6">
        <v>0</v>
      </c>
      <c r="I869" s="7">
        <v>660200</v>
      </c>
    </row>
    <row r="870" spans="1:9" x14ac:dyDescent="0.25">
      <c r="A870" t="s">
        <v>875</v>
      </c>
      <c r="B870" t="str">
        <f>IFERROR(VLOOKUP(A870,'[1]dt peg'!$B$8:$C$1571,2,0),0)</f>
        <v>3213202703930001</v>
      </c>
      <c r="C870">
        <v>6843250</v>
      </c>
      <c r="D870">
        <v>0</v>
      </c>
      <c r="E870">
        <v>0</v>
      </c>
      <c r="F870" s="5">
        <v>0</v>
      </c>
      <c r="G870" s="6">
        <v>168372</v>
      </c>
      <c r="H870" s="6">
        <v>0</v>
      </c>
      <c r="I870" s="7">
        <v>630050</v>
      </c>
    </row>
    <row r="871" spans="1:9" x14ac:dyDescent="0.25">
      <c r="A871" t="s">
        <v>876</v>
      </c>
      <c r="B871" t="str">
        <f>IFERROR(VLOOKUP(A871,'[1]dt peg'!$B$8:$C$1571,2,0),0)</f>
        <v>3310242208230001</v>
      </c>
      <c r="C871">
        <v>7558650</v>
      </c>
      <c r="D871">
        <v>0</v>
      </c>
      <c r="E871">
        <v>0</v>
      </c>
      <c r="F871" s="5">
        <v>200000</v>
      </c>
      <c r="G871" s="6">
        <v>168372</v>
      </c>
      <c r="H871" s="6">
        <v>0</v>
      </c>
      <c r="I871" s="7">
        <v>389000</v>
      </c>
    </row>
    <row r="872" spans="1:9" x14ac:dyDescent="0.25">
      <c r="A872" t="s">
        <v>877</v>
      </c>
      <c r="B872" t="str">
        <f>IFERROR(VLOOKUP(A872,'[1]dt peg'!$B$8:$C$1571,2,0),0)</f>
        <v>3575015107910001</v>
      </c>
      <c r="C872">
        <v>5180250</v>
      </c>
      <c r="D872">
        <v>0</v>
      </c>
      <c r="E872">
        <v>0</v>
      </c>
      <c r="F872" s="5">
        <v>1000000</v>
      </c>
      <c r="G872" s="6">
        <v>168372</v>
      </c>
      <c r="H872" s="6">
        <v>0</v>
      </c>
      <c r="I872" s="7">
        <v>389000</v>
      </c>
    </row>
    <row r="873" spans="1:9" x14ac:dyDescent="0.25">
      <c r="A873" t="s">
        <v>878</v>
      </c>
      <c r="B873" t="str">
        <f>IFERROR(VLOOKUP(A873,'[1]dt peg'!$B$8:$C$1571,2,0),0)</f>
        <v>3517084511940002</v>
      </c>
      <c r="C873">
        <v>9457417</v>
      </c>
      <c r="D873">
        <v>0</v>
      </c>
      <c r="E873">
        <v>0</v>
      </c>
      <c r="F873" s="5">
        <v>800000</v>
      </c>
      <c r="G873" s="6">
        <v>168372</v>
      </c>
      <c r="H873" s="6">
        <v>0</v>
      </c>
      <c r="I873" s="7">
        <v>630050</v>
      </c>
    </row>
    <row r="874" spans="1:9" x14ac:dyDescent="0.25">
      <c r="A874" t="s">
        <v>879</v>
      </c>
      <c r="B874" t="str">
        <f>IFERROR(VLOOKUP(A874,'[1]dt peg'!$B$8:$C$1571,2,0),0)</f>
        <v>3204086011950004</v>
      </c>
      <c r="C874">
        <v>6706100</v>
      </c>
      <c r="D874">
        <v>0</v>
      </c>
      <c r="E874">
        <v>0</v>
      </c>
      <c r="F874" s="5">
        <v>0</v>
      </c>
      <c r="G874" s="6">
        <v>168372</v>
      </c>
      <c r="H874" s="6">
        <v>0</v>
      </c>
      <c r="I874" s="7">
        <v>630050</v>
      </c>
    </row>
    <row r="875" spans="1:9" x14ac:dyDescent="0.25">
      <c r="A875" t="s">
        <v>880</v>
      </c>
      <c r="B875" t="str">
        <f>IFERROR(VLOOKUP(A875,'[1]dt peg'!$B$8:$C$1571,2,0),0)</f>
        <v>3273202707920004</v>
      </c>
      <c r="C875">
        <v>6918000</v>
      </c>
      <c r="D875">
        <v>0</v>
      </c>
      <c r="E875">
        <v>0</v>
      </c>
      <c r="F875" s="5">
        <v>0</v>
      </c>
      <c r="G875" s="6">
        <v>168372</v>
      </c>
      <c r="H875" s="6">
        <v>0</v>
      </c>
      <c r="I875" s="7">
        <v>660200</v>
      </c>
    </row>
    <row r="876" spans="1:9" x14ac:dyDescent="0.25">
      <c r="A876" t="s">
        <v>881</v>
      </c>
      <c r="B876" t="str">
        <f>IFERROR(VLOOKUP(A876,'[1]dt peg'!$B$8:$C$1571,2,0),0)</f>
        <v>1208295601920001</v>
      </c>
      <c r="C876">
        <v>9112550</v>
      </c>
      <c r="D876">
        <v>0</v>
      </c>
      <c r="E876">
        <v>0</v>
      </c>
      <c r="F876" s="5">
        <v>0</v>
      </c>
      <c r="G876" s="6">
        <v>168372</v>
      </c>
      <c r="H876" s="6">
        <v>0</v>
      </c>
      <c r="I876" s="7">
        <v>660200</v>
      </c>
    </row>
    <row r="877" spans="1:9" x14ac:dyDescent="0.25">
      <c r="A877" t="s">
        <v>882</v>
      </c>
      <c r="B877" t="str">
        <f>IFERROR(VLOOKUP(A877,'[1]dt peg'!$B$8:$C$1571,2,0),0)</f>
        <v>3273211007830002</v>
      </c>
      <c r="C877">
        <v>10656450</v>
      </c>
      <c r="D877">
        <v>0</v>
      </c>
      <c r="E877">
        <v>0</v>
      </c>
      <c r="F877" s="5">
        <v>0</v>
      </c>
      <c r="G877" s="6">
        <v>231120</v>
      </c>
      <c r="H877" s="6">
        <v>0</v>
      </c>
      <c r="I877" s="7">
        <v>871600</v>
      </c>
    </row>
    <row r="878" spans="1:9" x14ac:dyDescent="0.25">
      <c r="A878" t="s">
        <v>883</v>
      </c>
      <c r="B878" t="str">
        <f>IFERROR(VLOOKUP(A878,'[1]dt peg'!$B$8:$C$1571,2,0),0)</f>
        <v>3204062601840009</v>
      </c>
      <c r="C878">
        <v>33681300</v>
      </c>
      <c r="D878">
        <v>0</v>
      </c>
      <c r="E878">
        <v>0</v>
      </c>
      <c r="F878" s="5">
        <v>0</v>
      </c>
      <c r="G878" s="6">
        <v>247560</v>
      </c>
      <c r="H878" s="6">
        <v>0</v>
      </c>
      <c r="I878" s="7">
        <v>930550</v>
      </c>
    </row>
    <row r="879" spans="1:9" x14ac:dyDescent="0.25">
      <c r="A879" t="s">
        <v>884</v>
      </c>
      <c r="B879" t="str">
        <f>IFERROR(VLOOKUP(A879,'[1]dt peg'!$B$8:$C$1571,2,0),0)</f>
        <v>3277015005910002</v>
      </c>
      <c r="C879">
        <v>11304150</v>
      </c>
      <c r="D879">
        <v>0</v>
      </c>
      <c r="E879">
        <v>0</v>
      </c>
      <c r="F879" s="5">
        <v>0</v>
      </c>
      <c r="G879" s="6">
        <v>247560</v>
      </c>
      <c r="H879" s="6">
        <v>0</v>
      </c>
      <c r="I879" s="7">
        <v>894700</v>
      </c>
    </row>
    <row r="880" spans="1:9" x14ac:dyDescent="0.25">
      <c r="A880" t="s">
        <v>885</v>
      </c>
      <c r="B880" t="str">
        <f>IFERROR(VLOOKUP(A880,'[1]dt peg'!$B$8:$C$1571,2,0),0)</f>
        <v>3204054812920005</v>
      </c>
      <c r="C880">
        <v>12799600</v>
      </c>
      <c r="D880">
        <v>0</v>
      </c>
      <c r="E880">
        <v>0</v>
      </c>
      <c r="F880" s="5">
        <v>0</v>
      </c>
      <c r="G880" s="6">
        <v>212000</v>
      </c>
      <c r="H880" s="6">
        <v>0</v>
      </c>
      <c r="I880" s="7">
        <v>773650</v>
      </c>
    </row>
    <row r="881" spans="1:9" x14ac:dyDescent="0.25">
      <c r="A881" t="s">
        <v>886</v>
      </c>
      <c r="B881" t="str">
        <f>IFERROR(VLOOKUP(A881,'[1]dt peg'!$B$8:$C$1571,2,0),0)</f>
        <v>3273232509920006</v>
      </c>
      <c r="C881">
        <v>10130000</v>
      </c>
      <c r="D881">
        <v>0</v>
      </c>
      <c r="E881">
        <v>0</v>
      </c>
      <c r="F881" s="5">
        <v>0</v>
      </c>
      <c r="G881" s="6">
        <v>241680</v>
      </c>
      <c r="H881" s="6">
        <v>0</v>
      </c>
      <c r="I881" s="7">
        <v>873300</v>
      </c>
    </row>
    <row r="882" spans="1:9" x14ac:dyDescent="0.25">
      <c r="A882" t="s">
        <v>887</v>
      </c>
      <c r="B882" t="str">
        <f>IFERROR(VLOOKUP(A882,'[1]dt peg'!$B$8:$C$1571,2,0),0)</f>
        <v>1671045005930007</v>
      </c>
      <c r="C882">
        <v>11012300</v>
      </c>
      <c r="D882">
        <v>0</v>
      </c>
      <c r="E882">
        <v>0</v>
      </c>
      <c r="F882" s="5">
        <v>0</v>
      </c>
      <c r="G882" s="6">
        <v>227160</v>
      </c>
      <c r="H882" s="6">
        <v>0</v>
      </c>
      <c r="I882" s="7">
        <v>790400</v>
      </c>
    </row>
    <row r="883" spans="1:9" x14ac:dyDescent="0.25">
      <c r="A883" t="s">
        <v>888</v>
      </c>
      <c r="B883" t="str">
        <f>IFERROR(VLOOKUP(A883,'[1]dt peg'!$B$8:$C$1571,2,0),0)</f>
        <v>3273011607820001</v>
      </c>
      <c r="C883">
        <v>18332450</v>
      </c>
      <c r="D883">
        <v>0</v>
      </c>
      <c r="E883">
        <v>0</v>
      </c>
      <c r="F883" s="5">
        <v>4000000</v>
      </c>
      <c r="G883" s="6">
        <v>255920</v>
      </c>
      <c r="H883" s="6">
        <v>0</v>
      </c>
      <c r="I883" s="7">
        <v>1004750</v>
      </c>
    </row>
    <row r="884" spans="1:9" x14ac:dyDescent="0.25">
      <c r="A884" t="s">
        <v>889</v>
      </c>
      <c r="B884" t="str">
        <f>IFERROR(VLOOKUP(A884,'[1]dt peg'!$B$8:$C$1571,2,0),0)</f>
        <v>3273122908760003</v>
      </c>
      <c r="C884">
        <v>9328000</v>
      </c>
      <c r="D884">
        <v>0</v>
      </c>
      <c r="E884">
        <v>0</v>
      </c>
      <c r="F884" s="5">
        <v>0</v>
      </c>
      <c r="G884" s="6">
        <v>209600</v>
      </c>
      <c r="H884" s="6">
        <v>0</v>
      </c>
      <c r="I884" s="7">
        <v>859300</v>
      </c>
    </row>
    <row r="885" spans="1:9" x14ac:dyDescent="0.25">
      <c r="A885" t="s">
        <v>890</v>
      </c>
      <c r="B885" t="str">
        <f>IFERROR(VLOOKUP(A885,'[1]dt peg'!$B$8:$C$1571,2,0),0)</f>
        <v>3318105210900005</v>
      </c>
      <c r="C885">
        <v>9738650</v>
      </c>
      <c r="D885">
        <v>0</v>
      </c>
      <c r="E885">
        <v>0</v>
      </c>
      <c r="F885" s="5">
        <v>0</v>
      </c>
      <c r="G885" s="6">
        <v>168372</v>
      </c>
      <c r="H885" s="6">
        <v>0</v>
      </c>
      <c r="I885" s="7">
        <v>389000</v>
      </c>
    </row>
    <row r="886" spans="1:9" x14ac:dyDescent="0.25">
      <c r="A886" t="s">
        <v>891</v>
      </c>
      <c r="B886" t="str">
        <f>IFERROR(VLOOKUP(A886,'[1]dt peg'!$B$8:$C$1571,2,0),0)</f>
        <v>3273014207820002</v>
      </c>
      <c r="C886">
        <v>21908500</v>
      </c>
      <c r="D886">
        <v>0</v>
      </c>
      <c r="E886">
        <v>0</v>
      </c>
      <c r="F886" s="5">
        <v>0</v>
      </c>
      <c r="G886" s="6">
        <v>325040</v>
      </c>
      <c r="H886" s="6">
        <v>0</v>
      </c>
      <c r="I886" s="7">
        <v>1259500</v>
      </c>
    </row>
    <row r="887" spans="1:9" x14ac:dyDescent="0.25">
      <c r="A887" t="s">
        <v>892</v>
      </c>
      <c r="B887" t="str">
        <f>IFERROR(VLOOKUP(A887,'[1]dt peg'!$B$8:$C$1571,2,0),0)</f>
        <v>3505010902890001</v>
      </c>
      <c r="C887">
        <v>15458550</v>
      </c>
      <c r="D887">
        <v>0</v>
      </c>
      <c r="E887">
        <v>0</v>
      </c>
      <c r="F887" s="5">
        <v>0</v>
      </c>
      <c r="G887" s="6">
        <v>249840</v>
      </c>
      <c r="H887" s="6">
        <v>0</v>
      </c>
      <c r="I887" s="7">
        <v>905450</v>
      </c>
    </row>
    <row r="888" spans="1:9" x14ac:dyDescent="0.25">
      <c r="A888" t="s">
        <v>893</v>
      </c>
      <c r="B888" t="str">
        <f>IFERROR(VLOOKUP(A888,'[1]dt peg'!$B$8:$C$1571,2,0),0)</f>
        <v>3275081908890018</v>
      </c>
      <c r="C888">
        <v>12769750</v>
      </c>
      <c r="D888">
        <v>0</v>
      </c>
      <c r="E888">
        <v>0</v>
      </c>
      <c r="F888" s="5">
        <v>12240500</v>
      </c>
      <c r="G888" s="6">
        <v>252560</v>
      </c>
      <c r="H888" s="6">
        <v>0</v>
      </c>
      <c r="I888" s="7">
        <v>914800</v>
      </c>
    </row>
    <row r="889" spans="1:9" x14ac:dyDescent="0.25">
      <c r="A889" t="s">
        <v>894</v>
      </c>
      <c r="B889" t="str">
        <f>IFERROR(VLOOKUP(A889,'[1]dt peg'!$B$8:$C$1571,2,0),0)</f>
        <v>3273253001880002</v>
      </c>
      <c r="C889">
        <v>12272750</v>
      </c>
      <c r="D889">
        <v>0</v>
      </c>
      <c r="E889">
        <v>0</v>
      </c>
      <c r="F889" s="5">
        <v>0</v>
      </c>
      <c r="G889" s="6">
        <v>254200</v>
      </c>
      <c r="H889" s="6">
        <v>0</v>
      </c>
      <c r="I889" s="7">
        <v>958200</v>
      </c>
    </row>
    <row r="890" spans="1:9" x14ac:dyDescent="0.25">
      <c r="A890" t="s">
        <v>895</v>
      </c>
      <c r="B890" t="str">
        <f>IFERROR(VLOOKUP(A890,'[1]dt peg'!$B$8:$C$1571,2,0),0)</f>
        <v>3374132710890003</v>
      </c>
      <c r="C890">
        <v>11384700</v>
      </c>
      <c r="D890">
        <v>0</v>
      </c>
      <c r="E890">
        <v>0</v>
      </c>
      <c r="F890" s="5">
        <v>0</v>
      </c>
      <c r="G890" s="6">
        <v>248920</v>
      </c>
      <c r="H890" s="6">
        <v>0</v>
      </c>
      <c r="I890" s="7">
        <v>900800</v>
      </c>
    </row>
    <row r="891" spans="1:9" x14ac:dyDescent="0.25">
      <c r="A891" t="s">
        <v>896</v>
      </c>
      <c r="B891" t="str">
        <f>IFERROR(VLOOKUP(A891,'[1]dt peg'!$B$8:$C$1571,2,0),0)</f>
        <v>3273215410930002</v>
      </c>
      <c r="C891">
        <v>11744600</v>
      </c>
      <c r="D891">
        <v>0</v>
      </c>
      <c r="E891">
        <v>0</v>
      </c>
      <c r="F891" s="5">
        <v>200000</v>
      </c>
      <c r="G891" s="6">
        <v>199480</v>
      </c>
      <c r="H891" s="6">
        <v>0</v>
      </c>
      <c r="I891" s="7">
        <v>692900</v>
      </c>
    </row>
    <row r="892" spans="1:9" x14ac:dyDescent="0.25">
      <c r="A892" t="s">
        <v>897</v>
      </c>
      <c r="B892" t="str">
        <f>IFERROR(VLOOKUP(A892,'[1]dt peg'!$B$8:$C$1571,2,0),0)</f>
        <v>3306087004910001</v>
      </c>
      <c r="C892">
        <v>13922950</v>
      </c>
      <c r="D892">
        <v>0</v>
      </c>
      <c r="E892">
        <v>0</v>
      </c>
      <c r="F892" s="5">
        <v>0</v>
      </c>
      <c r="G892" s="6">
        <v>254200</v>
      </c>
      <c r="H892" s="6">
        <v>0</v>
      </c>
      <c r="I892" s="7">
        <v>922500</v>
      </c>
    </row>
    <row r="893" spans="1:9" x14ac:dyDescent="0.25">
      <c r="A893" t="s">
        <v>898</v>
      </c>
      <c r="B893" t="str">
        <f>IFERROR(VLOOKUP(A893,'[1]dt peg'!$B$8:$C$1571,2,0),0)</f>
        <v>3204320405920001</v>
      </c>
      <c r="C893">
        <v>12793250</v>
      </c>
      <c r="D893">
        <v>0</v>
      </c>
      <c r="E893">
        <v>0</v>
      </c>
      <c r="F893" s="5">
        <v>0</v>
      </c>
      <c r="G893" s="6">
        <v>248960</v>
      </c>
      <c r="H893" s="6">
        <v>0</v>
      </c>
      <c r="I893" s="7">
        <v>900950</v>
      </c>
    </row>
    <row r="894" spans="1:9" x14ac:dyDescent="0.25">
      <c r="A894" t="s">
        <v>899</v>
      </c>
      <c r="B894" t="str">
        <f>IFERROR(VLOOKUP(A894,'[1]dt peg'!$B$8:$C$1571,2,0),0)</f>
        <v>1201077112890002</v>
      </c>
      <c r="C894">
        <v>14160250</v>
      </c>
      <c r="D894">
        <v>0</v>
      </c>
      <c r="E894">
        <v>0</v>
      </c>
      <c r="F894" s="5">
        <v>0</v>
      </c>
      <c r="G894" s="6">
        <v>269360</v>
      </c>
      <c r="H894" s="6">
        <v>0</v>
      </c>
      <c r="I894" s="7">
        <v>984450</v>
      </c>
    </row>
    <row r="895" spans="1:9" x14ac:dyDescent="0.25">
      <c r="A895" t="s">
        <v>900</v>
      </c>
      <c r="B895" t="str">
        <f>IFERROR(VLOOKUP(A895,'[1]dt peg'!$B$8:$C$1571,2,0),0)</f>
        <v>3305096301920003</v>
      </c>
      <c r="C895">
        <v>11744200</v>
      </c>
      <c r="D895">
        <v>0</v>
      </c>
      <c r="E895">
        <v>0</v>
      </c>
      <c r="F895" s="5">
        <v>0</v>
      </c>
      <c r="G895" s="6">
        <v>224840</v>
      </c>
      <c r="H895" s="6">
        <v>0</v>
      </c>
      <c r="I895" s="7">
        <v>826150</v>
      </c>
    </row>
    <row r="896" spans="1:9" x14ac:dyDescent="0.25">
      <c r="A896" t="s">
        <v>901</v>
      </c>
      <c r="B896" t="str">
        <f>IFERROR(VLOOKUP(A896,'[1]dt peg'!$B$8:$C$1571,2,0),0)</f>
        <v>3273230905910003</v>
      </c>
      <c r="C896">
        <v>10845500</v>
      </c>
      <c r="D896">
        <v>0</v>
      </c>
      <c r="E896">
        <v>0</v>
      </c>
      <c r="F896" s="5">
        <v>0</v>
      </c>
      <c r="G896" s="6">
        <v>213400</v>
      </c>
      <c r="H896" s="6">
        <v>0</v>
      </c>
      <c r="I896" s="7">
        <v>779200</v>
      </c>
    </row>
    <row r="897" spans="1:9" x14ac:dyDescent="0.25">
      <c r="A897" t="s">
        <v>902</v>
      </c>
      <c r="B897" t="str">
        <f>IFERROR(VLOOKUP(A897,'[1]dt peg'!$B$8:$C$1571,2,0),0)</f>
        <v>3573034907890001</v>
      </c>
      <c r="C897">
        <v>13676450</v>
      </c>
      <c r="D897">
        <v>0</v>
      </c>
      <c r="E897">
        <v>0</v>
      </c>
      <c r="F897" s="5">
        <v>6000000</v>
      </c>
      <c r="G897" s="6">
        <v>227440</v>
      </c>
      <c r="H897" s="6">
        <v>0</v>
      </c>
      <c r="I897" s="7">
        <v>525500</v>
      </c>
    </row>
    <row r="898" spans="1:9" x14ac:dyDescent="0.25">
      <c r="A898" t="s">
        <v>903</v>
      </c>
      <c r="B898" t="str">
        <f>IFERROR(VLOOKUP(A898,'[1]dt peg'!$B$8:$C$1571,2,0),0)</f>
        <v>3573051701920001</v>
      </c>
      <c r="C898">
        <v>13391350</v>
      </c>
      <c r="D898">
        <v>0</v>
      </c>
      <c r="E898">
        <v>0</v>
      </c>
      <c r="F898" s="5">
        <v>0</v>
      </c>
      <c r="G898" s="6">
        <v>192360</v>
      </c>
      <c r="H898" s="6">
        <v>0</v>
      </c>
      <c r="I898" s="7">
        <v>694700</v>
      </c>
    </row>
    <row r="899" spans="1:9" x14ac:dyDescent="0.25">
      <c r="A899" t="s">
        <v>904</v>
      </c>
      <c r="B899" t="str">
        <f>IFERROR(VLOOKUP(A899,'[1]dt peg'!$B$8:$C$1571,2,0),0)</f>
        <v>6213055505890001</v>
      </c>
      <c r="C899">
        <v>12596050</v>
      </c>
      <c r="D899">
        <v>0</v>
      </c>
      <c r="E899">
        <v>0</v>
      </c>
      <c r="F899" s="5">
        <v>0</v>
      </c>
      <c r="G899" s="6">
        <v>254200</v>
      </c>
      <c r="H899" s="6">
        <v>0</v>
      </c>
      <c r="I899" s="7">
        <v>922500</v>
      </c>
    </row>
    <row r="900" spans="1:9" x14ac:dyDescent="0.25">
      <c r="A900" t="s">
        <v>905</v>
      </c>
      <c r="B900" t="str">
        <f>IFERROR(VLOOKUP(A900,'[1]dt peg'!$B$8:$C$1571,2,0),0)</f>
        <v>3276012201930004</v>
      </c>
      <c r="C900">
        <v>13344400</v>
      </c>
      <c r="D900">
        <v>0</v>
      </c>
      <c r="E900">
        <v>0</v>
      </c>
      <c r="F900" s="5">
        <v>0</v>
      </c>
      <c r="G900" s="6">
        <v>248920</v>
      </c>
      <c r="H900" s="6">
        <v>0</v>
      </c>
      <c r="I900" s="7">
        <v>900800</v>
      </c>
    </row>
    <row r="901" spans="1:9" x14ac:dyDescent="0.25">
      <c r="A901" t="s">
        <v>906</v>
      </c>
      <c r="B901" t="str">
        <f>IFERROR(VLOOKUP(A901,'[1]dt peg'!$B$8:$C$1571,2,0),0)</f>
        <v>1471106010870041</v>
      </c>
      <c r="C901">
        <v>18720750</v>
      </c>
      <c r="D901">
        <v>0</v>
      </c>
      <c r="E901">
        <v>0</v>
      </c>
      <c r="F901" s="5">
        <v>0</v>
      </c>
      <c r="G901" s="6">
        <v>320560</v>
      </c>
      <c r="H901" s="6">
        <v>0</v>
      </c>
      <c r="I901" s="7">
        <v>1195250</v>
      </c>
    </row>
    <row r="902" spans="1:9" x14ac:dyDescent="0.25">
      <c r="A902" t="s">
        <v>907</v>
      </c>
      <c r="B902" t="str">
        <f>IFERROR(VLOOKUP(A902,'[1]dt peg'!$B$8:$C$1571,2,0),0)</f>
        <v>3175044501920005</v>
      </c>
      <c r="C902">
        <v>5698500</v>
      </c>
      <c r="D902">
        <v>0</v>
      </c>
      <c r="E902">
        <v>0</v>
      </c>
      <c r="F902" s="5">
        <v>400000</v>
      </c>
      <c r="G902" s="6">
        <v>168372</v>
      </c>
      <c r="H902" s="6">
        <v>0</v>
      </c>
      <c r="I902" s="7">
        <v>651300</v>
      </c>
    </row>
    <row r="903" spans="1:9" x14ac:dyDescent="0.25">
      <c r="A903" t="s">
        <v>908</v>
      </c>
      <c r="B903" t="str">
        <f>IFERROR(VLOOKUP(A903,'[1]dt peg'!$B$8:$C$1571,2,0),0)</f>
        <v>3206226103950001</v>
      </c>
      <c r="C903">
        <v>6925000</v>
      </c>
      <c r="D903">
        <v>0</v>
      </c>
      <c r="E903">
        <v>0</v>
      </c>
      <c r="F903" s="5">
        <v>0</v>
      </c>
      <c r="G903" s="6">
        <v>168372</v>
      </c>
      <c r="H903" s="6">
        <v>0</v>
      </c>
      <c r="I903" s="7">
        <v>630050</v>
      </c>
    </row>
    <row r="904" spans="1:9" x14ac:dyDescent="0.25">
      <c r="A904" t="s">
        <v>909</v>
      </c>
      <c r="B904" t="str">
        <f>IFERROR(VLOOKUP(A904,'[1]dt peg'!$B$8:$C$1571,2,0),0)</f>
        <v>3273014808910000</v>
      </c>
      <c r="C904">
        <v>11895400</v>
      </c>
      <c r="D904">
        <v>0</v>
      </c>
      <c r="E904">
        <v>0</v>
      </c>
      <c r="F904" s="5">
        <v>0</v>
      </c>
      <c r="G904" s="6">
        <v>168372</v>
      </c>
      <c r="H904" s="6">
        <v>0</v>
      </c>
      <c r="I904" s="7">
        <v>389000</v>
      </c>
    </row>
    <row r="905" spans="1:9" x14ac:dyDescent="0.25">
      <c r="A905" t="s">
        <v>910</v>
      </c>
      <c r="B905" t="str">
        <f>IFERROR(VLOOKUP(A905,'[1]dt peg'!$B$8:$C$1571,2,0),0)</f>
        <v>3217020803760012</v>
      </c>
      <c r="C905">
        <v>4885000</v>
      </c>
      <c r="D905">
        <v>0</v>
      </c>
      <c r="E905">
        <v>0</v>
      </c>
      <c r="F905" s="5">
        <v>0</v>
      </c>
      <c r="G905" s="6">
        <v>0</v>
      </c>
      <c r="H905" s="6">
        <v>0</v>
      </c>
      <c r="I905" s="7">
        <v>0</v>
      </c>
    </row>
    <row r="906" spans="1:9" x14ac:dyDescent="0.25">
      <c r="A906" t="s">
        <v>911</v>
      </c>
      <c r="B906" t="str">
        <f>IFERROR(VLOOKUP(A906,'[1]dt peg'!$B$8:$C$1571,2,0),0)</f>
        <v>3519072907930003</v>
      </c>
      <c r="C906">
        <v>13904950</v>
      </c>
      <c r="D906">
        <v>0</v>
      </c>
      <c r="E906">
        <v>0</v>
      </c>
      <c r="F906" s="5">
        <v>0</v>
      </c>
      <c r="G906" s="6">
        <v>252560</v>
      </c>
      <c r="H906" s="6">
        <v>0</v>
      </c>
      <c r="I906" s="7">
        <v>878000</v>
      </c>
    </row>
    <row r="907" spans="1:9" x14ac:dyDescent="0.25">
      <c r="A907" t="s">
        <v>912</v>
      </c>
      <c r="B907" t="str">
        <f>IFERROR(VLOOKUP(A907,'[1]dt peg'!$B$8:$C$1571,2,0),0)</f>
        <v>3577036711930002</v>
      </c>
      <c r="C907">
        <v>12604550</v>
      </c>
      <c r="D907">
        <v>0</v>
      </c>
      <c r="E907">
        <v>0</v>
      </c>
      <c r="F907" s="5">
        <v>0</v>
      </c>
      <c r="G907" s="6">
        <v>217720</v>
      </c>
      <c r="H907" s="6">
        <v>0</v>
      </c>
      <c r="I907" s="7">
        <v>503000</v>
      </c>
    </row>
    <row r="908" spans="1:9" x14ac:dyDescent="0.25">
      <c r="A908" t="s">
        <v>913</v>
      </c>
      <c r="B908" t="str">
        <f>IFERROR(VLOOKUP(A908,'[1]dt peg'!$B$8:$C$1571,2,0),0)</f>
        <v>3273083007900005</v>
      </c>
      <c r="C908">
        <v>9703800</v>
      </c>
      <c r="D908">
        <v>0</v>
      </c>
      <c r="E908">
        <v>0</v>
      </c>
      <c r="F908" s="5">
        <v>0</v>
      </c>
      <c r="G908" s="6">
        <v>183120</v>
      </c>
      <c r="H908" s="6">
        <v>0</v>
      </c>
      <c r="I908" s="7">
        <v>423100</v>
      </c>
    </row>
    <row r="909" spans="1:9" x14ac:dyDescent="0.25">
      <c r="A909" t="s">
        <v>914</v>
      </c>
      <c r="B909" t="str">
        <f>IFERROR(VLOOKUP(A909,'[1]dt peg'!$B$8:$C$1571,2,0),0)</f>
        <v>3507181108920002</v>
      </c>
      <c r="C909">
        <v>10387250</v>
      </c>
      <c r="D909">
        <v>0</v>
      </c>
      <c r="E909">
        <v>0</v>
      </c>
      <c r="F909" s="5">
        <v>0</v>
      </c>
      <c r="G909" s="6">
        <v>238200</v>
      </c>
      <c r="H909" s="6">
        <v>0</v>
      </c>
      <c r="I909" s="7">
        <v>859350</v>
      </c>
    </row>
    <row r="910" spans="1:9" x14ac:dyDescent="0.25">
      <c r="A910" t="s">
        <v>915</v>
      </c>
      <c r="B910" t="str">
        <f>IFERROR(VLOOKUP(A910,'[1]dt peg'!$B$8:$C$1571,2,0),0)</f>
        <v>3204051904940009</v>
      </c>
      <c r="C910">
        <v>5339900</v>
      </c>
      <c r="D910">
        <v>0</v>
      </c>
      <c r="E910">
        <v>0</v>
      </c>
      <c r="F910" s="5">
        <v>0</v>
      </c>
      <c r="G910" s="6">
        <v>168372</v>
      </c>
      <c r="H910" s="6">
        <v>0</v>
      </c>
      <c r="I910" s="7">
        <v>618200</v>
      </c>
    </row>
    <row r="911" spans="1:9" x14ac:dyDescent="0.25">
      <c r="A911" t="s">
        <v>916</v>
      </c>
      <c r="B911" t="str">
        <f>IFERROR(VLOOKUP(A911,'[1]dt peg'!$B$8:$C$1571,2,0),0)</f>
        <v>3211220710930004</v>
      </c>
      <c r="C911">
        <v>5472100</v>
      </c>
      <c r="D911">
        <v>0</v>
      </c>
      <c r="E911">
        <v>0</v>
      </c>
      <c r="F911" s="5">
        <v>0</v>
      </c>
      <c r="G911" s="6">
        <v>168372</v>
      </c>
      <c r="H911" s="6">
        <v>0</v>
      </c>
      <c r="I911" s="7">
        <v>389000</v>
      </c>
    </row>
    <row r="912" spans="1:9" x14ac:dyDescent="0.25">
      <c r="A912" t="s">
        <v>917</v>
      </c>
      <c r="B912" t="str">
        <f>IFERROR(VLOOKUP(A912,'[1]dt peg'!$B$8:$C$1571,2,0),0)</f>
        <v>3204123110870002</v>
      </c>
      <c r="C912">
        <v>20304650</v>
      </c>
      <c r="D912">
        <v>0</v>
      </c>
      <c r="E912">
        <v>0</v>
      </c>
      <c r="F912" s="5">
        <v>300000</v>
      </c>
      <c r="G912" s="6">
        <v>315080</v>
      </c>
      <c r="H912" s="6">
        <v>0</v>
      </c>
      <c r="I912" s="7">
        <v>1175150</v>
      </c>
    </row>
    <row r="913" spans="1:9" x14ac:dyDescent="0.25">
      <c r="A913" t="s">
        <v>918</v>
      </c>
      <c r="B913" t="str">
        <f>IFERROR(VLOOKUP(A913,'[1]dt peg'!$B$8:$C$1571,2,0),0)</f>
        <v>3519110202940001</v>
      </c>
      <c r="C913">
        <v>12056800</v>
      </c>
      <c r="D913">
        <v>0</v>
      </c>
      <c r="E913">
        <v>0</v>
      </c>
      <c r="F913" s="5">
        <v>6000000</v>
      </c>
      <c r="G913" s="6">
        <v>183120</v>
      </c>
      <c r="H913" s="6">
        <v>0</v>
      </c>
      <c r="I913" s="7">
        <v>423100</v>
      </c>
    </row>
    <row r="914" spans="1:9" x14ac:dyDescent="0.25">
      <c r="A914" t="s">
        <v>919</v>
      </c>
      <c r="B914" t="str">
        <f>IFERROR(VLOOKUP(A914,'[1]dt peg'!$B$8:$C$1571,2,0),0)</f>
        <v>3273221002850002</v>
      </c>
      <c r="C914">
        <v>14752300</v>
      </c>
      <c r="D914">
        <v>0</v>
      </c>
      <c r="E914">
        <v>0</v>
      </c>
      <c r="F914" s="5">
        <v>0</v>
      </c>
      <c r="G914" s="6">
        <v>209600</v>
      </c>
      <c r="H914" s="6">
        <v>0</v>
      </c>
      <c r="I914" s="7">
        <v>796800</v>
      </c>
    </row>
    <row r="915" spans="1:9" x14ac:dyDescent="0.25">
      <c r="A915" t="s">
        <v>920</v>
      </c>
      <c r="B915" t="str">
        <f>IFERROR(VLOOKUP(A915,'[1]dt peg'!$B$8:$C$1571,2,0),0)</f>
        <v>3216060307940015</v>
      </c>
      <c r="C915">
        <v>12857350</v>
      </c>
      <c r="D915">
        <v>0</v>
      </c>
      <c r="E915">
        <v>0</v>
      </c>
      <c r="F915" s="5">
        <v>3000000</v>
      </c>
      <c r="G915" s="6">
        <v>217720</v>
      </c>
      <c r="H915" s="6">
        <v>0</v>
      </c>
      <c r="I915" s="7">
        <v>503000</v>
      </c>
    </row>
    <row r="916" spans="1:9" x14ac:dyDescent="0.25">
      <c r="A916" t="s">
        <v>921</v>
      </c>
      <c r="B916" t="str">
        <f>IFERROR(VLOOKUP(A916,'[1]dt peg'!$B$8:$C$1571,2,0),0)</f>
        <v>1171025308900001</v>
      </c>
      <c r="C916">
        <v>10465200</v>
      </c>
      <c r="D916">
        <v>0</v>
      </c>
      <c r="E916">
        <v>0</v>
      </c>
      <c r="F916" s="5">
        <v>0</v>
      </c>
      <c r="G916" s="6">
        <v>213240</v>
      </c>
      <c r="H916" s="6">
        <v>0</v>
      </c>
      <c r="I916" s="7">
        <v>778800</v>
      </c>
    </row>
    <row r="917" spans="1:9" x14ac:dyDescent="0.25">
      <c r="A917" t="s">
        <v>922</v>
      </c>
      <c r="B917" t="str">
        <f>IFERROR(VLOOKUP(A917,'[1]dt peg'!$B$8:$C$1571,2,0),0)</f>
        <v>3204131111810004</v>
      </c>
      <c r="C917">
        <v>6981000</v>
      </c>
      <c r="D917">
        <v>0</v>
      </c>
      <c r="E917">
        <v>0</v>
      </c>
      <c r="F917" s="5">
        <v>0</v>
      </c>
      <c r="G917" s="6">
        <v>168372</v>
      </c>
      <c r="H917" s="6">
        <v>0</v>
      </c>
      <c r="I917" s="7">
        <v>726050</v>
      </c>
    </row>
    <row r="918" spans="1:9" x14ac:dyDescent="0.25">
      <c r="A918" t="s">
        <v>923</v>
      </c>
      <c r="B918" t="str">
        <f>IFERROR(VLOOKUP(A918,'[1]dt peg'!$B$8:$C$1571,2,0),0)</f>
        <v>3273132401870002</v>
      </c>
      <c r="C918">
        <v>7073250</v>
      </c>
      <c r="D918">
        <v>0</v>
      </c>
      <c r="E918">
        <v>0</v>
      </c>
      <c r="F918" s="5">
        <v>0</v>
      </c>
      <c r="G918" s="6">
        <v>168372</v>
      </c>
      <c r="H918" s="6">
        <v>0</v>
      </c>
      <c r="I918" s="7">
        <v>690300</v>
      </c>
    </row>
    <row r="919" spans="1:9" x14ac:dyDescent="0.25">
      <c r="A919" t="s">
        <v>924</v>
      </c>
      <c r="B919" t="str">
        <f>IFERROR(VLOOKUP(A919,'[1]dt peg'!$B$8:$C$1571,2,0),0)</f>
        <v>3273187006870001</v>
      </c>
      <c r="C919">
        <v>14869250</v>
      </c>
      <c r="D919">
        <v>0</v>
      </c>
      <c r="E919">
        <v>0</v>
      </c>
      <c r="F919" s="5">
        <v>7077000</v>
      </c>
      <c r="G919" s="6">
        <v>309160</v>
      </c>
      <c r="H919" s="6">
        <v>0</v>
      </c>
      <c r="I919" s="7">
        <v>1155800</v>
      </c>
    </row>
    <row r="920" spans="1:9" x14ac:dyDescent="0.25">
      <c r="A920" t="s">
        <v>925</v>
      </c>
      <c r="B920" t="str">
        <f>IFERROR(VLOOKUP(A920,'[1]dt peg'!$B$8:$C$1571,2,0),0)</f>
        <v>3273140304770000</v>
      </c>
      <c r="C920">
        <v>2505000</v>
      </c>
      <c r="D920">
        <v>0</v>
      </c>
      <c r="E920">
        <v>0</v>
      </c>
      <c r="F920" s="5">
        <v>0</v>
      </c>
      <c r="G920" s="6">
        <v>0</v>
      </c>
      <c r="H920" s="6">
        <v>0</v>
      </c>
      <c r="I920" s="7">
        <v>0</v>
      </c>
    </row>
    <row r="921" spans="1:9" x14ac:dyDescent="0.25">
      <c r="A921" t="s">
        <v>926</v>
      </c>
      <c r="B921" t="str">
        <f>IFERROR(VLOOKUP(A921,'[1]dt peg'!$B$8:$C$1571,2,0),0)</f>
        <v>1050014905750001</v>
      </c>
      <c r="C921">
        <v>2890000</v>
      </c>
      <c r="D921">
        <v>0</v>
      </c>
      <c r="E921">
        <v>0</v>
      </c>
      <c r="F921" s="5">
        <v>0</v>
      </c>
      <c r="G921" s="6">
        <v>0</v>
      </c>
      <c r="H921" s="6">
        <v>0</v>
      </c>
      <c r="I921" s="7">
        <v>0</v>
      </c>
    </row>
    <row r="922" spans="1:9" x14ac:dyDescent="0.25">
      <c r="A922" t="s">
        <v>927</v>
      </c>
      <c r="B922" t="str">
        <f>IFERROR(VLOOKUP(A922,'[1]dt peg'!$B$8:$C$1571,2,0),0)</f>
        <v>3273181501730000</v>
      </c>
      <c r="C922">
        <v>4885000</v>
      </c>
      <c r="D922">
        <v>0</v>
      </c>
      <c r="E922">
        <v>0</v>
      </c>
      <c r="F922" s="5">
        <v>0</v>
      </c>
      <c r="G922" s="6">
        <v>0</v>
      </c>
      <c r="H922" s="6">
        <v>0</v>
      </c>
      <c r="I922" s="7">
        <v>0</v>
      </c>
    </row>
    <row r="923" spans="1:9" x14ac:dyDescent="0.25">
      <c r="A923" t="s">
        <v>928</v>
      </c>
      <c r="B923" t="str">
        <f>IFERROR(VLOOKUP(A923,'[1]dt peg'!$B$8:$C$1571,2,0),0)</f>
        <v>3204086703630003</v>
      </c>
      <c r="C923">
        <v>4885000</v>
      </c>
      <c r="D923">
        <v>0</v>
      </c>
      <c r="E923">
        <v>0</v>
      </c>
      <c r="F923" s="5">
        <v>0</v>
      </c>
      <c r="G923" s="6">
        <v>0</v>
      </c>
      <c r="H923" s="6">
        <v>0</v>
      </c>
      <c r="I923" s="7">
        <v>0</v>
      </c>
    </row>
    <row r="924" spans="1:9" x14ac:dyDescent="0.25">
      <c r="A924" t="s">
        <v>929</v>
      </c>
      <c r="B924" t="str">
        <f>IFERROR(VLOOKUP(A924,'[1]dt peg'!$B$8:$C$1571,2,0),0)</f>
        <v>3273140602630001</v>
      </c>
      <c r="C924">
        <v>15843500</v>
      </c>
      <c r="D924">
        <v>0</v>
      </c>
      <c r="E924">
        <v>0</v>
      </c>
      <c r="F924" s="5">
        <v>0</v>
      </c>
      <c r="G924" s="6">
        <v>339480</v>
      </c>
      <c r="H924" s="6">
        <v>0</v>
      </c>
      <c r="I924" s="7">
        <v>529600</v>
      </c>
    </row>
    <row r="925" spans="1:9" x14ac:dyDescent="0.25">
      <c r="A925" t="s">
        <v>930</v>
      </c>
      <c r="B925" t="str">
        <f>IFERROR(VLOOKUP(A925,'[1]dt peg'!$B$8:$C$1571,2,0),0)</f>
        <v>3273221811920001</v>
      </c>
      <c r="C925">
        <v>6869250</v>
      </c>
      <c r="D925">
        <v>0</v>
      </c>
      <c r="E925">
        <v>0</v>
      </c>
      <c r="F925" s="5">
        <v>1991225</v>
      </c>
      <c r="G925" s="6">
        <v>168372</v>
      </c>
      <c r="H925" s="6">
        <v>0</v>
      </c>
      <c r="I925" s="7">
        <v>664800</v>
      </c>
    </row>
    <row r="926" spans="1:9" x14ac:dyDescent="0.25">
      <c r="A926" t="s">
        <v>931</v>
      </c>
      <c r="B926" t="str">
        <f>IFERROR(VLOOKUP(A926,'[1]dt peg'!$B$8:$C$1571,2,0),0)</f>
        <v>3311080408860003</v>
      </c>
      <c r="C926">
        <v>8709800</v>
      </c>
      <c r="D926">
        <v>0</v>
      </c>
      <c r="E926">
        <v>0</v>
      </c>
      <c r="F926" s="5">
        <v>0</v>
      </c>
      <c r="G926" s="6">
        <v>183120</v>
      </c>
      <c r="H926" s="6">
        <v>0</v>
      </c>
      <c r="I926" s="7">
        <v>423100</v>
      </c>
    </row>
    <row r="927" spans="1:9" x14ac:dyDescent="0.25">
      <c r="A927" t="s">
        <v>932</v>
      </c>
      <c r="B927" t="str">
        <f>IFERROR(VLOOKUP(A927,'[1]dt peg'!$B$8:$C$1571,2,0),0)</f>
        <v>3204290304880002</v>
      </c>
      <c r="C927">
        <v>10137150</v>
      </c>
      <c r="D927">
        <v>0</v>
      </c>
      <c r="E927">
        <v>0</v>
      </c>
      <c r="F927" s="5">
        <v>0</v>
      </c>
      <c r="G927" s="6">
        <v>183120</v>
      </c>
      <c r="H927" s="6">
        <v>0</v>
      </c>
      <c r="I927" s="7">
        <v>423100</v>
      </c>
    </row>
    <row r="928" spans="1:9" x14ac:dyDescent="0.25">
      <c r="A928" t="s">
        <v>933</v>
      </c>
      <c r="B928" t="str">
        <f>IFERROR(VLOOKUP(A928,'[1]dt peg'!$B$8:$C$1571,2,0),0)</f>
        <v>3273135170693000</v>
      </c>
      <c r="C928">
        <v>8899250</v>
      </c>
      <c r="D928">
        <v>0</v>
      </c>
      <c r="E928">
        <v>0</v>
      </c>
      <c r="F928" s="5">
        <v>0</v>
      </c>
      <c r="G928" s="6">
        <v>168372</v>
      </c>
      <c r="H928" s="6">
        <v>0</v>
      </c>
      <c r="I928" s="7">
        <v>389000</v>
      </c>
    </row>
    <row r="929" spans="1:9" x14ac:dyDescent="0.25">
      <c r="A929" t="s">
        <v>934</v>
      </c>
      <c r="B929" t="str">
        <f>IFERROR(VLOOKUP(A929,'[1]dt peg'!$B$8:$C$1571,2,0),0)</f>
        <v>3175072911900002</v>
      </c>
      <c r="C929">
        <v>11914700</v>
      </c>
      <c r="D929">
        <v>0</v>
      </c>
      <c r="E929">
        <v>0</v>
      </c>
      <c r="F929" s="5">
        <v>0</v>
      </c>
      <c r="G929" s="6">
        <v>183120</v>
      </c>
      <c r="H929" s="6">
        <v>0</v>
      </c>
      <c r="I929" s="7">
        <v>423100</v>
      </c>
    </row>
    <row r="930" spans="1:9" x14ac:dyDescent="0.25">
      <c r="A930" t="s">
        <v>935</v>
      </c>
      <c r="B930" t="str">
        <f>IFERROR(VLOOKUP(A930,'[1]dt peg'!$B$8:$C$1571,2,0),0)</f>
        <v>3273275307920001</v>
      </c>
      <c r="C930">
        <v>9474850</v>
      </c>
      <c r="D930">
        <v>0</v>
      </c>
      <c r="E930">
        <v>0</v>
      </c>
      <c r="F930" s="5">
        <v>0</v>
      </c>
      <c r="G930" s="6">
        <v>183120</v>
      </c>
      <c r="H930" s="6">
        <v>0</v>
      </c>
      <c r="I930" s="7">
        <v>423100</v>
      </c>
    </row>
    <row r="931" spans="1:9" x14ac:dyDescent="0.25">
      <c r="A931" t="s">
        <v>936</v>
      </c>
      <c r="B931" t="str">
        <f>IFERROR(VLOOKUP(A931,'[1]dt peg'!$B$8:$C$1571,2,0),0)</f>
        <v>3273061907850007</v>
      </c>
      <c r="C931">
        <v>9691950</v>
      </c>
      <c r="D931">
        <v>0</v>
      </c>
      <c r="E931">
        <v>0</v>
      </c>
      <c r="F931" s="5">
        <v>0</v>
      </c>
      <c r="G931" s="6">
        <v>183120</v>
      </c>
      <c r="H931" s="6">
        <v>0</v>
      </c>
      <c r="I931" s="7">
        <v>423100</v>
      </c>
    </row>
    <row r="932" spans="1:9" x14ac:dyDescent="0.25">
      <c r="A932" t="s">
        <v>937</v>
      </c>
      <c r="B932" t="str">
        <f>IFERROR(VLOOKUP(A932,'[1]dt peg'!$B$8:$C$1571,2,0),0)</f>
        <v>3271050512890004</v>
      </c>
      <c r="C932">
        <v>31670050</v>
      </c>
      <c r="D932">
        <v>0</v>
      </c>
      <c r="E932">
        <v>0</v>
      </c>
      <c r="F932" s="5">
        <v>0</v>
      </c>
      <c r="G932" s="6">
        <v>183120</v>
      </c>
      <c r="H932" s="6">
        <v>0</v>
      </c>
      <c r="I932" s="7">
        <v>499900</v>
      </c>
    </row>
    <row r="933" spans="1:9" x14ac:dyDescent="0.25">
      <c r="A933" t="s">
        <v>938</v>
      </c>
      <c r="B933" t="str">
        <f>IFERROR(VLOOKUP(A933,'[1]dt peg'!$B$8:$C$1571,2,0),0)</f>
        <v>3273206410840008</v>
      </c>
      <c r="C933">
        <v>10036450</v>
      </c>
      <c r="D933">
        <v>0</v>
      </c>
      <c r="E933">
        <v>0</v>
      </c>
      <c r="F933" s="5">
        <v>0</v>
      </c>
      <c r="G933" s="6">
        <v>183120</v>
      </c>
      <c r="H933" s="6">
        <v>0</v>
      </c>
      <c r="I933" s="7">
        <v>423100</v>
      </c>
    </row>
    <row r="934" spans="1:9" x14ac:dyDescent="0.25">
      <c r="A934" t="s">
        <v>939</v>
      </c>
      <c r="B934" t="str">
        <f>IFERROR(VLOOKUP(A934,'[1]dt peg'!$B$8:$C$1571,2,0),0)</f>
        <v>7371144711900003</v>
      </c>
      <c r="C934">
        <v>9768450</v>
      </c>
      <c r="D934">
        <v>0</v>
      </c>
      <c r="E934">
        <v>0</v>
      </c>
      <c r="F934" s="5">
        <v>0</v>
      </c>
      <c r="G934" s="6">
        <v>183120</v>
      </c>
      <c r="H934" s="6">
        <v>0</v>
      </c>
      <c r="I934" s="7">
        <v>423100</v>
      </c>
    </row>
    <row r="935" spans="1:9" x14ac:dyDescent="0.25">
      <c r="A935" t="s">
        <v>940</v>
      </c>
      <c r="B935" t="str">
        <f>IFERROR(VLOOKUP(A935,'[1]dt peg'!$B$8:$C$1571,2,0),0)</f>
        <v>3174054702840001</v>
      </c>
      <c r="C935">
        <v>33544900</v>
      </c>
      <c r="D935">
        <v>0</v>
      </c>
      <c r="E935">
        <v>0</v>
      </c>
      <c r="F935" s="5">
        <v>0</v>
      </c>
      <c r="G935" s="6">
        <v>183120</v>
      </c>
      <c r="H935" s="6">
        <v>0</v>
      </c>
      <c r="I935" s="7">
        <v>499900</v>
      </c>
    </row>
    <row r="936" spans="1:9" x14ac:dyDescent="0.25">
      <c r="A936" t="s">
        <v>941</v>
      </c>
      <c r="B936" t="str">
        <f>IFERROR(VLOOKUP(A936,'[1]dt peg'!$B$8:$C$1571,2,0),0)</f>
        <v>1271043007900003</v>
      </c>
      <c r="C936">
        <v>9427350</v>
      </c>
      <c r="D936">
        <v>0</v>
      </c>
      <c r="E936">
        <v>0</v>
      </c>
      <c r="F936" s="5">
        <v>0</v>
      </c>
      <c r="G936" s="6">
        <v>168372</v>
      </c>
      <c r="H936" s="6">
        <v>0</v>
      </c>
      <c r="I936" s="7">
        <v>389000</v>
      </c>
    </row>
    <row r="937" spans="1:9" x14ac:dyDescent="0.25">
      <c r="A937" t="s">
        <v>942</v>
      </c>
      <c r="B937" t="str">
        <f>IFERROR(VLOOKUP(A937,'[1]dt peg'!$B$8:$C$1571,2,0),0)</f>
        <v>3175071001870006</v>
      </c>
      <c r="C937">
        <v>9725850</v>
      </c>
      <c r="D937">
        <v>0</v>
      </c>
      <c r="E937">
        <v>0</v>
      </c>
      <c r="F937" s="5">
        <v>0</v>
      </c>
      <c r="G937" s="6">
        <v>168372</v>
      </c>
      <c r="H937" s="6">
        <v>0</v>
      </c>
      <c r="I937" s="7">
        <v>389000</v>
      </c>
    </row>
    <row r="938" spans="1:9" x14ac:dyDescent="0.25">
      <c r="A938" t="s">
        <v>943</v>
      </c>
      <c r="B938" t="str">
        <f>IFERROR(VLOOKUP(A938,'[1]dt peg'!$B$8:$C$1571,2,0),0)</f>
        <v>3204321206720017</v>
      </c>
      <c r="C938">
        <v>10162550</v>
      </c>
      <c r="D938">
        <v>0</v>
      </c>
      <c r="E938">
        <v>0</v>
      </c>
      <c r="F938" s="5">
        <v>0</v>
      </c>
      <c r="G938" s="6">
        <v>183120</v>
      </c>
      <c r="H938" s="6">
        <v>0</v>
      </c>
      <c r="I938" s="7">
        <v>423100</v>
      </c>
    </row>
    <row r="939" spans="1:9" x14ac:dyDescent="0.25">
      <c r="A939" t="s">
        <v>944</v>
      </c>
      <c r="B939" t="str">
        <f>IFERROR(VLOOKUP(A939,'[1]dt peg'!$B$8:$C$1571,2,0),0)</f>
        <v>3273136209830006</v>
      </c>
      <c r="C939">
        <v>10605300</v>
      </c>
      <c r="D939">
        <v>0</v>
      </c>
      <c r="E939">
        <v>0</v>
      </c>
      <c r="F939" s="5">
        <v>0</v>
      </c>
      <c r="G939" s="6">
        <v>168372</v>
      </c>
      <c r="H939" s="6">
        <v>0</v>
      </c>
      <c r="I939" s="7">
        <v>389000</v>
      </c>
    </row>
    <row r="940" spans="1:9" x14ac:dyDescent="0.25">
      <c r="A940" t="s">
        <v>945</v>
      </c>
      <c r="B940" t="str">
        <f>IFERROR(VLOOKUP(A940,'[1]dt peg'!$B$8:$C$1571,2,0),0)</f>
        <v>3204081803820001</v>
      </c>
      <c r="C940">
        <v>2890000</v>
      </c>
      <c r="D940">
        <v>0</v>
      </c>
      <c r="E940">
        <v>0</v>
      </c>
      <c r="F940" s="5">
        <v>0</v>
      </c>
      <c r="G940" s="6">
        <v>0</v>
      </c>
      <c r="H940" s="6">
        <v>0</v>
      </c>
      <c r="I940" s="7">
        <v>0</v>
      </c>
    </row>
    <row r="941" spans="1:9" x14ac:dyDescent="0.25">
      <c r="A941" t="s">
        <v>946</v>
      </c>
      <c r="B941" t="str">
        <f>IFERROR(VLOOKUP(A941,'[1]dt peg'!$B$8:$C$1571,2,0),0)</f>
        <v>3174082906810015</v>
      </c>
      <c r="C941">
        <v>4545000</v>
      </c>
      <c r="D941">
        <v>0</v>
      </c>
      <c r="E941">
        <v>0</v>
      </c>
      <c r="F941" s="5">
        <v>0</v>
      </c>
      <c r="G941" s="6">
        <v>0</v>
      </c>
      <c r="H941" s="6">
        <v>0</v>
      </c>
      <c r="I941" s="7">
        <v>0</v>
      </c>
    </row>
    <row r="942" spans="1:9" x14ac:dyDescent="0.25">
      <c r="A942" t="s">
        <v>947</v>
      </c>
      <c r="B942" t="str">
        <f>IFERROR(VLOOKUP(A942,'[1]dt peg'!$B$8:$C$1571,2,0),0)</f>
        <v>3373044101950004</v>
      </c>
      <c r="C942">
        <v>8134800</v>
      </c>
      <c r="D942">
        <v>0</v>
      </c>
      <c r="E942">
        <v>0</v>
      </c>
      <c r="F942" s="5">
        <v>0</v>
      </c>
      <c r="G942" s="6">
        <v>168372</v>
      </c>
      <c r="H942" s="6">
        <v>0</v>
      </c>
      <c r="I942" s="7">
        <v>389000</v>
      </c>
    </row>
    <row r="943" spans="1:9" x14ac:dyDescent="0.25">
      <c r="A943" t="s">
        <v>948</v>
      </c>
      <c r="B943" t="str">
        <f>IFERROR(VLOOKUP(A943,'[1]dt peg'!$B$8:$C$1571,2,0),0)</f>
        <v>3571015309930000</v>
      </c>
      <c r="C943">
        <v>10951850</v>
      </c>
      <c r="D943">
        <v>0</v>
      </c>
      <c r="E943">
        <v>0</v>
      </c>
      <c r="F943" s="5">
        <v>0</v>
      </c>
      <c r="G943" s="6">
        <v>183120</v>
      </c>
      <c r="H943" s="6">
        <v>0</v>
      </c>
      <c r="I943" s="7">
        <v>423100</v>
      </c>
    </row>
    <row r="944" spans="1:9" x14ac:dyDescent="0.25">
      <c r="A944" t="s">
        <v>949</v>
      </c>
      <c r="B944" t="str">
        <f>IFERROR(VLOOKUP(A944,'[1]dt peg'!$B$8:$C$1571,2,0),0)</f>
        <v>3201010507810019</v>
      </c>
      <c r="C944">
        <v>2890000</v>
      </c>
      <c r="D944">
        <v>0</v>
      </c>
      <c r="E944">
        <v>0</v>
      </c>
      <c r="F944" s="5">
        <v>0</v>
      </c>
      <c r="G944" s="6">
        <v>0</v>
      </c>
      <c r="H944" s="6">
        <v>0</v>
      </c>
      <c r="I944" s="7">
        <v>0</v>
      </c>
    </row>
    <row r="945" spans="1:9" x14ac:dyDescent="0.25">
      <c r="A945" t="s">
        <v>950</v>
      </c>
      <c r="B945" t="str">
        <f>IFERROR(VLOOKUP(A945,'[1]dt peg'!$B$8:$C$1571,2,0),0)</f>
        <v>3173081807820002</v>
      </c>
      <c r="C945">
        <v>8530800</v>
      </c>
      <c r="D945">
        <v>0</v>
      </c>
      <c r="E945">
        <v>0</v>
      </c>
      <c r="F945" s="5">
        <v>0</v>
      </c>
      <c r="G945" s="6">
        <v>168372</v>
      </c>
      <c r="H945" s="6">
        <v>0</v>
      </c>
      <c r="I945" s="7">
        <v>389000</v>
      </c>
    </row>
    <row r="946" spans="1:9" x14ac:dyDescent="0.25">
      <c r="A946" t="s">
        <v>951</v>
      </c>
      <c r="B946" t="str">
        <f>IFERROR(VLOOKUP(A946,'[1]dt peg'!$B$8:$C$1571,2,0),0)</f>
        <v>3578091801860002</v>
      </c>
      <c r="C946">
        <v>16534750</v>
      </c>
      <c r="D946">
        <v>0</v>
      </c>
      <c r="E946">
        <v>0</v>
      </c>
      <c r="F946" s="5">
        <v>0</v>
      </c>
      <c r="G946" s="6">
        <v>191600</v>
      </c>
      <c r="H946" s="6">
        <v>0</v>
      </c>
      <c r="I946" s="7">
        <v>442600</v>
      </c>
    </row>
    <row r="947" spans="1:9" x14ac:dyDescent="0.25">
      <c r="A947" t="s">
        <v>952</v>
      </c>
      <c r="B947" t="str">
        <f>IFERROR(VLOOKUP(A947,'[1]dt peg'!$B$8:$C$1571,2,0),0)</f>
        <v>3273132712750003</v>
      </c>
      <c r="C947">
        <v>17355700</v>
      </c>
      <c r="D947">
        <v>0</v>
      </c>
      <c r="E947">
        <v>0</v>
      </c>
      <c r="F947" s="5">
        <v>0</v>
      </c>
      <c r="G947" s="6">
        <v>269600</v>
      </c>
      <c r="H947" s="6">
        <v>0</v>
      </c>
      <c r="I947" s="7">
        <v>622800</v>
      </c>
    </row>
    <row r="948" spans="1:9" x14ac:dyDescent="0.25">
      <c r="A948" t="s">
        <v>953</v>
      </c>
      <c r="B948" t="str">
        <f>IFERROR(VLOOKUP(A948,'[1]dt peg'!$B$8:$C$1571,2,0),0)</f>
        <v>3277030603860030</v>
      </c>
      <c r="C948">
        <v>7720300</v>
      </c>
      <c r="D948">
        <v>0</v>
      </c>
      <c r="E948">
        <v>0</v>
      </c>
      <c r="F948" s="5">
        <v>0</v>
      </c>
      <c r="G948" s="6">
        <v>168372</v>
      </c>
      <c r="H948" s="6">
        <v>0</v>
      </c>
      <c r="I948" s="7">
        <v>389000</v>
      </c>
    </row>
    <row r="949" spans="1:9" x14ac:dyDescent="0.25">
      <c r="A949" t="s">
        <v>954</v>
      </c>
      <c r="B949" t="str">
        <f>IFERROR(VLOOKUP(A949,'[1]dt peg'!$B$8:$C$1571,2,0),0)</f>
        <v>3273200410730001</v>
      </c>
      <c r="C949">
        <v>4885000</v>
      </c>
      <c r="D949">
        <v>0</v>
      </c>
      <c r="E949">
        <v>0</v>
      </c>
      <c r="F949" s="5">
        <v>7161700</v>
      </c>
      <c r="G949" s="6">
        <v>0</v>
      </c>
      <c r="H949" s="6">
        <v>0</v>
      </c>
      <c r="I949" s="7">
        <v>0</v>
      </c>
    </row>
    <row r="950" spans="1:9" x14ac:dyDescent="0.25">
      <c r="A950" t="s">
        <v>955</v>
      </c>
      <c r="B950" t="str">
        <f>IFERROR(VLOOKUP(A950,'[1]dt peg'!$B$8:$C$1571,2,0),0)</f>
        <v>3277011512730009</v>
      </c>
      <c r="C950">
        <v>4885000</v>
      </c>
      <c r="D950">
        <v>0</v>
      </c>
      <c r="E950">
        <v>0</v>
      </c>
      <c r="F950" s="5">
        <v>0</v>
      </c>
      <c r="G950" s="6">
        <v>0</v>
      </c>
      <c r="H950" s="6">
        <v>0</v>
      </c>
      <c r="I950" s="7">
        <v>0</v>
      </c>
    </row>
    <row r="951" spans="1:9" x14ac:dyDescent="0.25">
      <c r="A951" t="s">
        <v>956</v>
      </c>
      <c r="B951" t="str">
        <f>IFERROR(VLOOKUP(A951,'[1]dt peg'!$B$8:$C$1571,2,0),0)</f>
        <v>3277032912850002</v>
      </c>
      <c r="C951">
        <v>15077650</v>
      </c>
      <c r="D951">
        <v>0</v>
      </c>
      <c r="E951">
        <v>0</v>
      </c>
      <c r="F951" s="5">
        <v>0</v>
      </c>
      <c r="G951" s="6">
        <v>227440</v>
      </c>
      <c r="H951" s="6">
        <v>0</v>
      </c>
      <c r="I951" s="7">
        <v>525500</v>
      </c>
    </row>
    <row r="952" spans="1:9" x14ac:dyDescent="0.25">
      <c r="A952" t="s">
        <v>957</v>
      </c>
      <c r="B952" t="str">
        <f>IFERROR(VLOOKUP(A952,'[1]dt peg'!$B$8:$C$1571,2,0),0)</f>
        <v>3273205105810013</v>
      </c>
      <c r="C952">
        <v>19429500</v>
      </c>
      <c r="D952">
        <v>0</v>
      </c>
      <c r="E952">
        <v>0</v>
      </c>
      <c r="F952" s="5">
        <v>0</v>
      </c>
      <c r="G952" s="6">
        <v>354120</v>
      </c>
      <c r="H952" s="6">
        <v>0</v>
      </c>
      <c r="I952" s="7">
        <v>1381750</v>
      </c>
    </row>
    <row r="953" spans="1:9" x14ac:dyDescent="0.25">
      <c r="A953" t="s">
        <v>958</v>
      </c>
      <c r="B953" t="str">
        <f>IFERROR(VLOOKUP(A953,'[1]dt peg'!$B$8:$C$1571,2,0),0)</f>
        <v>3273016202670003</v>
      </c>
      <c r="C953">
        <v>29471450</v>
      </c>
      <c r="D953">
        <v>0</v>
      </c>
      <c r="E953">
        <v>0</v>
      </c>
      <c r="F953" s="5">
        <v>7250000</v>
      </c>
      <c r="G953" s="6">
        <v>365400</v>
      </c>
      <c r="H953" s="6">
        <v>0</v>
      </c>
      <c r="I953" s="7">
        <v>1442200</v>
      </c>
    </row>
    <row r="954" spans="1:9" x14ac:dyDescent="0.25">
      <c r="A954" t="s">
        <v>959</v>
      </c>
      <c r="B954" t="str">
        <f>IFERROR(VLOOKUP(A954,'[1]dt peg'!$B$8:$C$1571,2,0),0)</f>
        <v>3273137005880001</v>
      </c>
      <c r="C954">
        <v>9970850</v>
      </c>
      <c r="D954">
        <v>0</v>
      </c>
      <c r="E954">
        <v>0</v>
      </c>
      <c r="F954" s="5">
        <v>0</v>
      </c>
      <c r="G954" s="6">
        <v>168372</v>
      </c>
      <c r="H954" s="6">
        <v>0</v>
      </c>
      <c r="I954" s="7">
        <v>389000</v>
      </c>
    </row>
    <row r="955" spans="1:9" x14ac:dyDescent="0.25">
      <c r="A955" t="s">
        <v>960</v>
      </c>
      <c r="B955" t="str">
        <f>IFERROR(VLOOKUP(A955,'[1]dt peg'!$B$8:$C$1571,2,0),0)</f>
        <v>3578276410860002</v>
      </c>
      <c r="C955">
        <v>19615550</v>
      </c>
      <c r="D955">
        <v>0</v>
      </c>
      <c r="E955">
        <v>0</v>
      </c>
      <c r="F955" s="5">
        <v>0</v>
      </c>
      <c r="G955" s="6">
        <v>226000</v>
      </c>
      <c r="H955" s="6">
        <v>0</v>
      </c>
      <c r="I955" s="7">
        <v>522100</v>
      </c>
    </row>
    <row r="956" spans="1:9" x14ac:dyDescent="0.25">
      <c r="A956" t="s">
        <v>961</v>
      </c>
      <c r="B956" t="str">
        <f>IFERROR(VLOOKUP(A956,'[1]dt peg'!$B$8:$C$1571,2,0),0)</f>
        <v>3205050107890119</v>
      </c>
      <c r="C956">
        <v>13450150</v>
      </c>
      <c r="D956">
        <v>0</v>
      </c>
      <c r="E956">
        <v>0</v>
      </c>
      <c r="F956" s="5">
        <v>9059500</v>
      </c>
      <c r="G956" s="6">
        <v>227440</v>
      </c>
      <c r="H956" s="6">
        <v>0</v>
      </c>
      <c r="I956" s="7">
        <v>525500</v>
      </c>
    </row>
    <row r="957" spans="1:9" x14ac:dyDescent="0.25">
      <c r="A957" t="s">
        <v>962</v>
      </c>
      <c r="B957" t="str">
        <f>IFERROR(VLOOKUP(A957,'[1]dt peg'!$B$8:$C$1571,2,0),0)</f>
        <v>3273133008880003</v>
      </c>
      <c r="C957">
        <v>10213000</v>
      </c>
      <c r="D957">
        <v>0</v>
      </c>
      <c r="E957">
        <v>0</v>
      </c>
      <c r="F957" s="5">
        <v>0</v>
      </c>
      <c r="G957" s="6">
        <v>0</v>
      </c>
      <c r="H957" s="6">
        <v>0</v>
      </c>
      <c r="I957" s="7">
        <v>0</v>
      </c>
    </row>
    <row r="958" spans="1:9" x14ac:dyDescent="0.25">
      <c r="A958" t="s">
        <v>963</v>
      </c>
      <c r="B958" t="str">
        <f>IFERROR(VLOOKUP(A958,'[1]dt peg'!$B$8:$C$1571,2,0),0)</f>
        <v>3173055907890005</v>
      </c>
      <c r="C958">
        <v>12695000</v>
      </c>
      <c r="D958">
        <v>0</v>
      </c>
      <c r="E958">
        <v>0</v>
      </c>
      <c r="F958" s="5">
        <v>0</v>
      </c>
      <c r="G958" s="6">
        <v>272600</v>
      </c>
      <c r="H958" s="6">
        <v>0</v>
      </c>
      <c r="I958" s="7">
        <v>991350</v>
      </c>
    </row>
    <row r="959" spans="1:9" x14ac:dyDescent="0.25">
      <c r="A959" t="s">
        <v>964</v>
      </c>
      <c r="B959" t="str">
        <f>IFERROR(VLOOKUP(A959,'[1]dt peg'!$B$8:$C$1571,2,0),0)</f>
        <v>7371101903640001</v>
      </c>
      <c r="C959">
        <v>11429350</v>
      </c>
      <c r="D959">
        <v>0</v>
      </c>
      <c r="E959">
        <v>0</v>
      </c>
      <c r="F959" s="5">
        <v>0</v>
      </c>
      <c r="G959" s="6">
        <v>184400</v>
      </c>
      <c r="H959" s="6">
        <v>0</v>
      </c>
      <c r="I959" s="7">
        <v>287700</v>
      </c>
    </row>
    <row r="960" spans="1:9" x14ac:dyDescent="0.25">
      <c r="A960" t="s">
        <v>965</v>
      </c>
      <c r="B960" t="str">
        <f>IFERROR(VLOOKUP(A960,'[1]dt peg'!$B$8:$C$1571,2,0),0)</f>
        <v>3372042411880007</v>
      </c>
      <c r="C960">
        <v>9919000</v>
      </c>
      <c r="D960">
        <v>0</v>
      </c>
      <c r="E960">
        <v>0</v>
      </c>
      <c r="F960" s="5">
        <v>0</v>
      </c>
      <c r="G960" s="6">
        <v>183120</v>
      </c>
      <c r="H960" s="6">
        <v>0</v>
      </c>
      <c r="I960" s="7">
        <v>423100</v>
      </c>
    </row>
    <row r="961" spans="1:9" x14ac:dyDescent="0.25">
      <c r="A961" t="s">
        <v>966</v>
      </c>
      <c r="B961" t="str">
        <f>IFERROR(VLOOKUP(A961,'[1]dt peg'!$B$8:$C$1571,2,0),0)</f>
        <v>3573010209730011</v>
      </c>
      <c r="C961">
        <v>28359350</v>
      </c>
      <c r="D961">
        <v>0</v>
      </c>
      <c r="E961">
        <v>0</v>
      </c>
      <c r="F961" s="5">
        <v>52773280</v>
      </c>
      <c r="G961" s="6">
        <v>356640</v>
      </c>
      <c r="H961" s="6">
        <v>0</v>
      </c>
      <c r="I961" s="7">
        <v>1404150</v>
      </c>
    </row>
    <row r="962" spans="1:9" x14ac:dyDescent="0.25">
      <c r="A962" t="s">
        <v>967</v>
      </c>
      <c r="B962" t="str">
        <f>IFERROR(VLOOKUP(A962,'[1]dt peg'!$B$8:$C$1571,2,0),0)</f>
        <v>3273062206750004</v>
      </c>
      <c r="C962">
        <v>7430000</v>
      </c>
      <c r="D962">
        <v>0</v>
      </c>
      <c r="E962">
        <v>0</v>
      </c>
      <c r="F962" s="5">
        <v>0</v>
      </c>
      <c r="G962" s="6">
        <v>0</v>
      </c>
      <c r="H962" s="6">
        <v>0</v>
      </c>
      <c r="I962" s="7">
        <v>0</v>
      </c>
    </row>
    <row r="963" spans="1:9" x14ac:dyDescent="0.25">
      <c r="A963" t="s">
        <v>968</v>
      </c>
      <c r="B963" t="str">
        <f>IFERROR(VLOOKUP(A963,'[1]dt peg'!$B$8:$C$1571,2,0),0)</f>
        <v>3273192411730003</v>
      </c>
      <c r="C963">
        <v>4885000</v>
      </c>
      <c r="D963">
        <v>0</v>
      </c>
      <c r="E963">
        <v>0</v>
      </c>
      <c r="F963" s="5">
        <v>0</v>
      </c>
      <c r="G963" s="6">
        <v>0</v>
      </c>
      <c r="H963" s="6">
        <v>0</v>
      </c>
      <c r="I963" s="7">
        <v>0</v>
      </c>
    </row>
    <row r="964" spans="1:9" x14ac:dyDescent="0.25">
      <c r="A964" t="s">
        <v>969</v>
      </c>
      <c r="B964" t="str">
        <f>IFERROR(VLOOKUP(A964,'[1]dt peg'!$B$8:$C$1571,2,0),0)</f>
        <v>3273232310810001</v>
      </c>
      <c r="C964">
        <v>11167850</v>
      </c>
      <c r="D964">
        <v>0</v>
      </c>
      <c r="E964">
        <v>0</v>
      </c>
      <c r="F964" s="5">
        <v>0</v>
      </c>
      <c r="G964" s="6">
        <v>183120</v>
      </c>
      <c r="H964" s="6">
        <v>0</v>
      </c>
      <c r="I964" s="7">
        <v>423100</v>
      </c>
    </row>
    <row r="965" spans="1:9" x14ac:dyDescent="0.25">
      <c r="A965" t="s">
        <v>970</v>
      </c>
      <c r="B965" t="str">
        <f>IFERROR(VLOOKUP(A965,'[1]dt peg'!$B$8:$C$1571,2,0),0)</f>
        <v>3204460509820002</v>
      </c>
      <c r="C965">
        <v>8052650</v>
      </c>
      <c r="D965">
        <v>0</v>
      </c>
      <c r="E965">
        <v>0</v>
      </c>
      <c r="F965" s="5">
        <v>600000</v>
      </c>
      <c r="G965" s="6">
        <v>195800</v>
      </c>
      <c r="H965" s="6">
        <v>0</v>
      </c>
      <c r="I965" s="7">
        <v>853600</v>
      </c>
    </row>
    <row r="966" spans="1:9" x14ac:dyDescent="0.25">
      <c r="A966" t="s">
        <v>971</v>
      </c>
      <c r="B966" t="str">
        <f>IFERROR(VLOOKUP(A966,'[1]dt peg'!$B$8:$C$1571,2,0),0)</f>
        <v>3273121709630002</v>
      </c>
      <c r="C966">
        <v>13991900</v>
      </c>
      <c r="D966">
        <v>0</v>
      </c>
      <c r="E966">
        <v>0</v>
      </c>
      <c r="F966" s="5">
        <v>3000000</v>
      </c>
      <c r="G966" s="6">
        <v>320760</v>
      </c>
      <c r="H966" s="6">
        <v>0</v>
      </c>
      <c r="I966" s="7">
        <v>500400</v>
      </c>
    </row>
    <row r="967" spans="1:9" x14ac:dyDescent="0.25">
      <c r="A967" t="s">
        <v>972</v>
      </c>
      <c r="B967" t="str">
        <f>IFERROR(VLOOKUP(A967,'[1]dt peg'!$B$8:$C$1571,2,0),0)</f>
        <v>3273201711720001</v>
      </c>
      <c r="C967">
        <v>4885000</v>
      </c>
      <c r="D967">
        <v>0</v>
      </c>
      <c r="E967">
        <v>0</v>
      </c>
      <c r="F967" s="5">
        <v>0</v>
      </c>
      <c r="G967" s="6">
        <v>0</v>
      </c>
      <c r="H967" s="6">
        <v>0</v>
      </c>
      <c r="I967" s="7">
        <v>0</v>
      </c>
    </row>
    <row r="968" spans="1:9" x14ac:dyDescent="0.25">
      <c r="A968" t="s">
        <v>973</v>
      </c>
      <c r="B968" t="str">
        <f>IFERROR(VLOOKUP(A968,'[1]dt peg'!$B$8:$C$1571,2,0),0)</f>
        <v>3272011505960001</v>
      </c>
      <c r="C968">
        <v>4565500</v>
      </c>
      <c r="D968">
        <v>0</v>
      </c>
      <c r="E968">
        <v>0</v>
      </c>
      <c r="F968" s="5">
        <v>3000000</v>
      </c>
      <c r="G968" s="6">
        <v>168372</v>
      </c>
      <c r="H968" s="6">
        <v>0</v>
      </c>
      <c r="I968" s="7">
        <v>389000</v>
      </c>
    </row>
    <row r="969" spans="1:9" x14ac:dyDescent="0.25">
      <c r="A969" t="s">
        <v>974</v>
      </c>
      <c r="B969" t="str">
        <f>IFERROR(VLOOKUP(A969,'[1]dt peg'!$B$8:$C$1571,2,0),0)</f>
        <v>3202260608960001</v>
      </c>
      <c r="C969">
        <v>6500850</v>
      </c>
      <c r="D969">
        <v>0</v>
      </c>
      <c r="E969">
        <v>0</v>
      </c>
      <c r="F969" s="5">
        <v>0</v>
      </c>
      <c r="G969" s="6">
        <v>168372</v>
      </c>
      <c r="H969" s="6">
        <v>0</v>
      </c>
      <c r="I969" s="7">
        <v>389000</v>
      </c>
    </row>
    <row r="970" spans="1:9" x14ac:dyDescent="0.25">
      <c r="A970" t="s">
        <v>975</v>
      </c>
      <c r="B970" t="str">
        <f>IFERROR(VLOOKUP(A970,'[1]dt peg'!$B$8:$C$1571,2,0),0)</f>
        <v>3313082102970000</v>
      </c>
      <c r="C970">
        <v>4211000</v>
      </c>
      <c r="D970">
        <v>0</v>
      </c>
      <c r="E970">
        <v>0</v>
      </c>
      <c r="F970" s="5">
        <v>0</v>
      </c>
      <c r="G970" s="6">
        <v>168372</v>
      </c>
      <c r="H970" s="6">
        <v>0</v>
      </c>
      <c r="I970" s="7">
        <v>389000</v>
      </c>
    </row>
    <row r="971" spans="1:9" x14ac:dyDescent="0.25">
      <c r="A971" t="s">
        <v>976</v>
      </c>
      <c r="B971" t="str">
        <f>IFERROR(VLOOKUP(A971,'[1]dt peg'!$B$8:$C$1571,2,0),0)</f>
        <v>3204140608740002</v>
      </c>
      <c r="C971">
        <v>5246000</v>
      </c>
      <c r="D971">
        <v>0</v>
      </c>
      <c r="E971">
        <v>0</v>
      </c>
      <c r="F971" s="5">
        <v>0</v>
      </c>
      <c r="G971" s="6">
        <v>168372</v>
      </c>
      <c r="H971" s="6">
        <v>0</v>
      </c>
      <c r="I971" s="7">
        <v>389000</v>
      </c>
    </row>
    <row r="972" spans="1:9" x14ac:dyDescent="0.25">
      <c r="A972" t="s">
        <v>977</v>
      </c>
      <c r="B972" t="str">
        <f>IFERROR(VLOOKUP(A972,'[1]dt peg'!$B$8:$C$1571,2,0),0)</f>
        <v>1471100505970001</v>
      </c>
      <c r="C972">
        <v>5930250</v>
      </c>
      <c r="D972">
        <v>0</v>
      </c>
      <c r="E972">
        <v>0</v>
      </c>
      <c r="F972" s="5">
        <v>0</v>
      </c>
      <c r="G972" s="6">
        <v>168372</v>
      </c>
      <c r="H972" s="6">
        <v>0</v>
      </c>
      <c r="I972" s="7">
        <v>389000</v>
      </c>
    </row>
    <row r="973" spans="1:9" x14ac:dyDescent="0.25">
      <c r="A973" t="s">
        <v>978</v>
      </c>
      <c r="B973" t="str">
        <f>IFERROR(VLOOKUP(A973,'[1]dt peg'!$B$8:$C$1571,2,0),0)</f>
        <v>3204325101940007</v>
      </c>
      <c r="C973">
        <v>5748850</v>
      </c>
      <c r="D973">
        <v>0</v>
      </c>
      <c r="E973">
        <v>0</v>
      </c>
      <c r="F973" s="5">
        <v>0</v>
      </c>
      <c r="G973" s="6">
        <v>168372</v>
      </c>
      <c r="H973" s="6">
        <v>0</v>
      </c>
      <c r="I973" s="7">
        <v>389000</v>
      </c>
    </row>
    <row r="974" spans="1:9" x14ac:dyDescent="0.25">
      <c r="A974" t="s">
        <v>979</v>
      </c>
      <c r="B974" t="str">
        <f>IFERROR(VLOOKUP(A974,'[1]dt peg'!$B$8:$C$1571,2,0),0)</f>
        <v>3313064408960001</v>
      </c>
      <c r="C974">
        <v>8051700</v>
      </c>
      <c r="D974">
        <v>0</v>
      </c>
      <c r="E974">
        <v>0</v>
      </c>
      <c r="F974" s="5">
        <v>275000</v>
      </c>
      <c r="G974" s="6">
        <v>168372</v>
      </c>
      <c r="H974" s="6">
        <v>0</v>
      </c>
      <c r="I974" s="7">
        <v>389000</v>
      </c>
    </row>
    <row r="975" spans="1:9" x14ac:dyDescent="0.25">
      <c r="A975" t="s">
        <v>980</v>
      </c>
      <c r="B975" t="str">
        <f>IFERROR(VLOOKUP(A975,'[1]dt peg'!$B$8:$C$1571,2,0),0)</f>
        <v>3273226606950002</v>
      </c>
      <c r="C975">
        <v>5797100</v>
      </c>
      <c r="D975">
        <v>0</v>
      </c>
      <c r="E975">
        <v>0</v>
      </c>
      <c r="F975" s="5">
        <v>1000000</v>
      </c>
      <c r="G975" s="6">
        <v>168372</v>
      </c>
      <c r="H975" s="6">
        <v>0</v>
      </c>
      <c r="I975" s="7">
        <v>389000</v>
      </c>
    </row>
    <row r="976" spans="1:9" x14ac:dyDescent="0.25">
      <c r="A976" t="s">
        <v>981</v>
      </c>
      <c r="B976" t="str">
        <f>IFERROR(VLOOKUP(A976,'[1]dt peg'!$B$8:$C$1571,2,0),0)</f>
        <v>3206054811960002</v>
      </c>
      <c r="C976">
        <v>5779600</v>
      </c>
      <c r="D976">
        <v>0</v>
      </c>
      <c r="E976">
        <v>0</v>
      </c>
      <c r="F976" s="5">
        <v>0</v>
      </c>
      <c r="G976" s="6">
        <v>168372</v>
      </c>
      <c r="H976" s="6">
        <v>0</v>
      </c>
      <c r="I976" s="7">
        <v>389000</v>
      </c>
    </row>
    <row r="977" spans="1:9" x14ac:dyDescent="0.25">
      <c r="A977" t="s">
        <v>982</v>
      </c>
      <c r="B977" t="str">
        <f>IFERROR(VLOOKUP(A977,'[1]dt peg'!$B$8:$C$1571,2,0),0)</f>
        <v>3510116511940002</v>
      </c>
      <c r="C977">
        <v>5687100</v>
      </c>
      <c r="D977">
        <v>0</v>
      </c>
      <c r="E977">
        <v>0</v>
      </c>
      <c r="F977" s="5">
        <v>0</v>
      </c>
      <c r="G977" s="6">
        <v>168372</v>
      </c>
      <c r="H977" s="6">
        <v>0</v>
      </c>
      <c r="I977" s="7">
        <v>389000</v>
      </c>
    </row>
    <row r="978" spans="1:9" x14ac:dyDescent="0.25">
      <c r="A978" t="s">
        <v>983</v>
      </c>
      <c r="B978" t="str">
        <f>IFERROR(VLOOKUP(A978,'[1]dt peg'!$B$8:$C$1571,2,0),0)</f>
        <v>3204094401950002</v>
      </c>
      <c r="C978">
        <v>5786300</v>
      </c>
      <c r="D978">
        <v>0</v>
      </c>
      <c r="E978">
        <v>0</v>
      </c>
      <c r="F978" s="5">
        <v>0</v>
      </c>
      <c r="G978" s="6">
        <v>168372</v>
      </c>
      <c r="H978" s="6">
        <v>0</v>
      </c>
      <c r="I978" s="7">
        <v>389000</v>
      </c>
    </row>
    <row r="979" spans="1:9" x14ac:dyDescent="0.25">
      <c r="A979" t="s">
        <v>984</v>
      </c>
      <c r="B979" t="str">
        <f>IFERROR(VLOOKUP(A979,'[1]dt peg'!$B$8:$C$1571,2,0),0)</f>
        <v>3207235302960001</v>
      </c>
      <c r="C979">
        <v>6282300</v>
      </c>
      <c r="D979">
        <v>0</v>
      </c>
      <c r="E979">
        <v>0</v>
      </c>
      <c r="F979" s="5">
        <v>0</v>
      </c>
      <c r="G979" s="6">
        <v>168372</v>
      </c>
      <c r="H979" s="6">
        <v>0</v>
      </c>
      <c r="I979" s="7">
        <v>389000</v>
      </c>
    </row>
    <row r="980" spans="1:9" x14ac:dyDescent="0.25">
      <c r="A980" t="s">
        <v>985</v>
      </c>
      <c r="B980" t="str">
        <f>IFERROR(VLOOKUP(A980,'[1]dt peg'!$B$8:$C$1571,2,0),0)</f>
        <v>3212251303950001</v>
      </c>
      <c r="C980">
        <v>7845650</v>
      </c>
      <c r="D980">
        <v>0</v>
      </c>
      <c r="E980">
        <v>0</v>
      </c>
      <c r="F980" s="5">
        <v>0</v>
      </c>
      <c r="G980" s="6">
        <v>168372</v>
      </c>
      <c r="H980" s="6">
        <v>0</v>
      </c>
      <c r="I980" s="7">
        <v>389000</v>
      </c>
    </row>
    <row r="981" spans="1:9" x14ac:dyDescent="0.25">
      <c r="A981" t="s">
        <v>986</v>
      </c>
      <c r="B981" t="str">
        <f>IFERROR(VLOOKUP(A981,'[1]dt peg'!$B$8:$C$1571,2,0),0)</f>
        <v>1371064808940009</v>
      </c>
      <c r="C981">
        <v>6511050</v>
      </c>
      <c r="D981">
        <v>0</v>
      </c>
      <c r="E981">
        <v>0</v>
      </c>
      <c r="F981" s="5">
        <v>0</v>
      </c>
      <c r="G981" s="6">
        <v>168372</v>
      </c>
      <c r="H981" s="6">
        <v>0</v>
      </c>
      <c r="I981" s="7">
        <v>389000</v>
      </c>
    </row>
    <row r="982" spans="1:9" x14ac:dyDescent="0.25">
      <c r="A982" t="s">
        <v>987</v>
      </c>
      <c r="B982" t="str">
        <f>IFERROR(VLOOKUP(A982,'[1]dt peg'!$B$8:$C$1571,2,0),0)</f>
        <v>3302194304940001</v>
      </c>
      <c r="C982">
        <v>8215300</v>
      </c>
      <c r="D982">
        <v>0</v>
      </c>
      <c r="E982">
        <v>0</v>
      </c>
      <c r="F982" s="5">
        <v>0</v>
      </c>
      <c r="G982" s="6">
        <v>168372</v>
      </c>
      <c r="H982" s="6">
        <v>0</v>
      </c>
      <c r="I982" s="7">
        <v>389000</v>
      </c>
    </row>
    <row r="983" spans="1:9" x14ac:dyDescent="0.25">
      <c r="A983" t="s">
        <v>988</v>
      </c>
      <c r="B983" t="str">
        <f>IFERROR(VLOOKUP(A983,'[1]dt peg'!$B$8:$C$1571,2,0),0)</f>
        <v>3273102307930003</v>
      </c>
      <c r="C983">
        <v>6090900</v>
      </c>
      <c r="D983">
        <v>0</v>
      </c>
      <c r="E983">
        <v>0</v>
      </c>
      <c r="F983" s="5">
        <v>0</v>
      </c>
      <c r="G983" s="6">
        <v>168372</v>
      </c>
      <c r="H983" s="6">
        <v>0</v>
      </c>
      <c r="I983" s="7">
        <v>389000</v>
      </c>
    </row>
    <row r="984" spans="1:9" x14ac:dyDescent="0.25">
      <c r="A984" t="s">
        <v>989</v>
      </c>
      <c r="B984" t="str">
        <f>IFERROR(VLOOKUP(A984,'[1]dt peg'!$B$8:$C$1571,2,0),0)</f>
        <v>3273156106950002</v>
      </c>
      <c r="C984">
        <v>4587300</v>
      </c>
      <c r="D984">
        <v>0</v>
      </c>
      <c r="E984">
        <v>0</v>
      </c>
      <c r="F984" s="5">
        <v>1000000</v>
      </c>
      <c r="G984" s="6">
        <v>168372</v>
      </c>
      <c r="H984" s="6">
        <v>0</v>
      </c>
      <c r="I984" s="7">
        <v>389000</v>
      </c>
    </row>
    <row r="985" spans="1:9" x14ac:dyDescent="0.25">
      <c r="A985" t="s">
        <v>990</v>
      </c>
      <c r="B985" t="str">
        <f>IFERROR(VLOOKUP(A985,'[1]dt peg'!$B$8:$C$1571,2,0),0)</f>
        <v>3273130212900001</v>
      </c>
      <c r="C985">
        <v>5905150</v>
      </c>
      <c r="D985">
        <v>0</v>
      </c>
      <c r="E985">
        <v>0</v>
      </c>
      <c r="F985" s="5">
        <v>0</v>
      </c>
      <c r="G985" s="6">
        <v>168372</v>
      </c>
      <c r="H985" s="6">
        <v>0</v>
      </c>
      <c r="I985" s="7">
        <v>389000</v>
      </c>
    </row>
    <row r="986" spans="1:9" x14ac:dyDescent="0.25">
      <c r="A986" t="s">
        <v>991</v>
      </c>
      <c r="B986" t="str">
        <f>IFERROR(VLOOKUP(A986,'[1]dt peg'!$B$8:$C$1571,2,0),0)</f>
        <v>3217064607960001</v>
      </c>
      <c r="C986">
        <v>5799200</v>
      </c>
      <c r="D986">
        <v>0</v>
      </c>
      <c r="E986">
        <v>0</v>
      </c>
      <c r="F986" s="5">
        <v>0</v>
      </c>
      <c r="G986" s="6">
        <v>168372</v>
      </c>
      <c r="H986" s="6">
        <v>0</v>
      </c>
      <c r="I986" s="7">
        <v>389000</v>
      </c>
    </row>
    <row r="987" spans="1:9" x14ac:dyDescent="0.25">
      <c r="A987" t="s">
        <v>992</v>
      </c>
      <c r="B987" t="str">
        <f>IFERROR(VLOOKUP(A987,'[1]dt peg'!$B$8:$C$1571,2,0),0)</f>
        <v>3217063011940003</v>
      </c>
      <c r="C987">
        <v>6007700</v>
      </c>
      <c r="D987">
        <v>0</v>
      </c>
      <c r="E987">
        <v>0</v>
      </c>
      <c r="F987" s="5">
        <v>0</v>
      </c>
      <c r="G987" s="6">
        <v>168372</v>
      </c>
      <c r="H987" s="6">
        <v>0</v>
      </c>
      <c r="I987" s="7">
        <v>389000</v>
      </c>
    </row>
    <row r="988" spans="1:9" x14ac:dyDescent="0.25">
      <c r="A988" t="s">
        <v>993</v>
      </c>
      <c r="B988" t="str">
        <f>IFERROR(VLOOKUP(A988,'[1]dt peg'!$B$8:$C$1571,2,0),0)</f>
        <v>3273016411800002</v>
      </c>
      <c r="C988">
        <v>4491550</v>
      </c>
      <c r="D988">
        <v>0</v>
      </c>
      <c r="E988">
        <v>0</v>
      </c>
      <c r="F988" s="5">
        <v>0</v>
      </c>
      <c r="G988" s="6">
        <v>168372</v>
      </c>
      <c r="H988" s="6">
        <v>0</v>
      </c>
      <c r="I988" s="7">
        <v>389000</v>
      </c>
    </row>
    <row r="989" spans="1:9" x14ac:dyDescent="0.25">
      <c r="A989" t="s">
        <v>994</v>
      </c>
      <c r="B989" t="str">
        <f>IFERROR(VLOOKUP(A989,'[1]dt peg'!$B$8:$C$1571,2,0),0)</f>
        <v>1404190111930001</v>
      </c>
      <c r="C989">
        <v>6068050</v>
      </c>
      <c r="D989">
        <v>0</v>
      </c>
      <c r="E989">
        <v>0</v>
      </c>
      <c r="F989" s="5">
        <v>0</v>
      </c>
      <c r="G989" s="6">
        <v>168372</v>
      </c>
      <c r="H989" s="6">
        <v>0</v>
      </c>
      <c r="I989" s="7">
        <v>389000</v>
      </c>
    </row>
    <row r="990" spans="1:9" x14ac:dyDescent="0.25">
      <c r="A990" t="s">
        <v>995</v>
      </c>
      <c r="B990" t="str">
        <f>IFERROR(VLOOKUP(A990,'[1]dt peg'!$B$8:$C$1571,2,0),0)</f>
        <v>3205281707920001</v>
      </c>
      <c r="C990">
        <v>5918850</v>
      </c>
      <c r="D990">
        <v>0</v>
      </c>
      <c r="E990">
        <v>0</v>
      </c>
      <c r="F990" s="5">
        <v>600000</v>
      </c>
      <c r="G990" s="6">
        <v>168372</v>
      </c>
      <c r="H990" s="6">
        <v>0</v>
      </c>
      <c r="I990" s="7">
        <v>389000</v>
      </c>
    </row>
    <row r="991" spans="1:9" x14ac:dyDescent="0.25">
      <c r="A991" t="s">
        <v>996</v>
      </c>
      <c r="B991" t="str">
        <f>IFERROR(VLOOKUP(A991,'[1]dt peg'!$B$8:$C$1571,2,0),0)</f>
        <v>1211015805950002</v>
      </c>
      <c r="C991">
        <v>5793650</v>
      </c>
      <c r="D991">
        <v>0</v>
      </c>
      <c r="E991">
        <v>0</v>
      </c>
      <c r="F991" s="5">
        <v>0</v>
      </c>
      <c r="G991" s="6">
        <v>168372</v>
      </c>
      <c r="H991" s="6">
        <v>0</v>
      </c>
      <c r="I991" s="7">
        <v>389000</v>
      </c>
    </row>
    <row r="992" spans="1:9" x14ac:dyDescent="0.25">
      <c r="A992" t="s">
        <v>997</v>
      </c>
      <c r="B992" t="str">
        <f>IFERROR(VLOOKUP(A992,'[1]dt peg'!$B$8:$C$1571,2,0),0)</f>
        <v>3204121607890006</v>
      </c>
      <c r="C992">
        <v>5813050</v>
      </c>
      <c r="D992">
        <v>0</v>
      </c>
      <c r="E992">
        <v>0</v>
      </c>
      <c r="F992" s="5">
        <v>0</v>
      </c>
      <c r="G992" s="6">
        <v>168372</v>
      </c>
      <c r="H992" s="6">
        <v>0</v>
      </c>
      <c r="I992" s="7">
        <v>389000</v>
      </c>
    </row>
    <row r="993" spans="1:9" x14ac:dyDescent="0.25">
      <c r="A993" t="s">
        <v>998</v>
      </c>
      <c r="B993" t="str">
        <f>IFERROR(VLOOKUP(A993,'[1]dt peg'!$B$8:$C$1571,2,0),0)</f>
        <v>1271024203890001</v>
      </c>
      <c r="C993">
        <v>5444750</v>
      </c>
      <c r="D993">
        <v>0</v>
      </c>
      <c r="E993">
        <v>0</v>
      </c>
      <c r="F993" s="5">
        <v>0</v>
      </c>
      <c r="G993" s="6">
        <v>168372</v>
      </c>
      <c r="H993" s="6">
        <v>0</v>
      </c>
      <c r="I993" s="7">
        <v>389000</v>
      </c>
    </row>
    <row r="994" spans="1:9" x14ac:dyDescent="0.25">
      <c r="A994" t="s">
        <v>999</v>
      </c>
      <c r="B994" t="str">
        <f>IFERROR(VLOOKUP(A994,'[1]dt peg'!$B$8:$C$1571,2,0),0)</f>
        <v>3210110707900042</v>
      </c>
      <c r="C994">
        <v>5964650</v>
      </c>
      <c r="D994">
        <v>0</v>
      </c>
      <c r="E994">
        <v>0</v>
      </c>
      <c r="F994" s="5">
        <v>0</v>
      </c>
      <c r="G994" s="6">
        <v>168372</v>
      </c>
      <c r="H994" s="6">
        <v>0</v>
      </c>
      <c r="I994" s="7">
        <v>389000</v>
      </c>
    </row>
    <row r="995" spans="1:9" x14ac:dyDescent="0.25">
      <c r="A995" t="s">
        <v>1000</v>
      </c>
      <c r="B995" t="str">
        <f>IFERROR(VLOOKUP(A995,'[1]dt peg'!$B$8:$C$1571,2,0),0)</f>
        <v>3273274512960000</v>
      </c>
      <c r="C995">
        <v>4573100</v>
      </c>
      <c r="D995">
        <v>0</v>
      </c>
      <c r="E995">
        <v>0</v>
      </c>
      <c r="F995" s="5">
        <v>0</v>
      </c>
      <c r="G995" s="6">
        <v>168372</v>
      </c>
      <c r="H995" s="6">
        <v>0</v>
      </c>
      <c r="I995" s="7">
        <v>389000</v>
      </c>
    </row>
    <row r="996" spans="1:9" x14ac:dyDescent="0.25">
      <c r="A996" t="s">
        <v>1001</v>
      </c>
      <c r="B996" t="str">
        <f>IFERROR(VLOOKUP(A996,'[1]dt peg'!$B$8:$C$1571,2,0),0)</f>
        <v>3520116709940003</v>
      </c>
      <c r="C996">
        <v>5764400</v>
      </c>
      <c r="D996">
        <v>0</v>
      </c>
      <c r="E996">
        <v>0</v>
      </c>
      <c r="F996" s="5">
        <v>0</v>
      </c>
      <c r="G996" s="6">
        <v>168372</v>
      </c>
      <c r="H996" s="6">
        <v>0</v>
      </c>
      <c r="I996" s="7">
        <v>389000</v>
      </c>
    </row>
    <row r="997" spans="1:9" x14ac:dyDescent="0.25">
      <c r="A997" t="s">
        <v>1002</v>
      </c>
      <c r="B997" t="str">
        <f>IFERROR(VLOOKUP(A997,'[1]dt peg'!$B$8:$C$1571,2,0),0)</f>
        <v>3273070409950003</v>
      </c>
      <c r="C997">
        <v>5771450</v>
      </c>
      <c r="D997">
        <v>0</v>
      </c>
      <c r="E997">
        <v>0</v>
      </c>
      <c r="F997" s="5">
        <v>0</v>
      </c>
      <c r="G997" s="6">
        <v>168372</v>
      </c>
      <c r="H997" s="6">
        <v>0</v>
      </c>
      <c r="I997" s="7">
        <v>389000</v>
      </c>
    </row>
    <row r="998" spans="1:9" x14ac:dyDescent="0.25">
      <c r="A998" t="s">
        <v>1003</v>
      </c>
      <c r="B998" t="str">
        <f>IFERROR(VLOOKUP(A998,'[1]dt peg'!$B$8:$C$1571,2,0),0)</f>
        <v>3275071707900012</v>
      </c>
      <c r="C998">
        <v>6078800</v>
      </c>
      <c r="D998">
        <v>0</v>
      </c>
      <c r="E998">
        <v>0</v>
      </c>
      <c r="F998" s="5">
        <v>0</v>
      </c>
      <c r="G998" s="6">
        <v>168372</v>
      </c>
      <c r="H998" s="6">
        <v>0</v>
      </c>
      <c r="I998" s="7">
        <v>389000</v>
      </c>
    </row>
    <row r="999" spans="1:9" x14ac:dyDescent="0.25">
      <c r="A999" t="s">
        <v>1004</v>
      </c>
      <c r="B999" t="str">
        <f>IFERROR(VLOOKUP(A999,'[1]dt peg'!$B$8:$C$1571,2,0),0)</f>
        <v>3733226211820001</v>
      </c>
      <c r="C999">
        <v>5913150</v>
      </c>
      <c r="D999">
        <v>0</v>
      </c>
      <c r="E999">
        <v>0</v>
      </c>
      <c r="F999" s="5">
        <v>0</v>
      </c>
      <c r="G999" s="6">
        <v>168372</v>
      </c>
      <c r="H999" s="6">
        <v>0</v>
      </c>
      <c r="I999" s="7">
        <v>389000</v>
      </c>
    </row>
    <row r="1000" spans="1:9" x14ac:dyDescent="0.25">
      <c r="A1000" t="s">
        <v>1005</v>
      </c>
      <c r="B1000" t="str">
        <f>IFERROR(VLOOKUP(A1000,'[1]dt peg'!$B$8:$C$1571,2,0),0)</f>
        <v>3273265202980008</v>
      </c>
      <c r="C1000">
        <v>5997550</v>
      </c>
      <c r="D1000">
        <v>0</v>
      </c>
      <c r="E1000">
        <v>0</v>
      </c>
      <c r="F1000" s="5">
        <v>0</v>
      </c>
      <c r="G1000" s="6">
        <v>168372</v>
      </c>
      <c r="H1000" s="6">
        <v>0</v>
      </c>
      <c r="I1000" s="7">
        <v>389000</v>
      </c>
    </row>
    <row r="1001" spans="1:9" x14ac:dyDescent="0.25">
      <c r="A1001" t="s">
        <v>1006</v>
      </c>
      <c r="B1001" t="str">
        <f>IFERROR(VLOOKUP(A1001,'[1]dt peg'!$B$8:$C$1571,2,0),0)</f>
        <v>3273035905960005</v>
      </c>
      <c r="C1001">
        <v>5919400</v>
      </c>
      <c r="D1001">
        <v>0</v>
      </c>
      <c r="E1001">
        <v>0</v>
      </c>
      <c r="F1001" s="5">
        <v>0</v>
      </c>
      <c r="G1001" s="6">
        <v>168372</v>
      </c>
      <c r="H1001" s="6">
        <v>0</v>
      </c>
      <c r="I1001" s="7">
        <v>389000</v>
      </c>
    </row>
    <row r="1002" spans="1:9" x14ac:dyDescent="0.25">
      <c r="A1002" t="s">
        <v>1007</v>
      </c>
      <c r="B1002" t="str">
        <f>IFERROR(VLOOKUP(A1002,'[1]dt peg'!$B$8:$C$1571,2,0),0)</f>
        <v>3204125105950001</v>
      </c>
      <c r="C1002">
        <v>4812950</v>
      </c>
      <c r="D1002">
        <v>0</v>
      </c>
      <c r="E1002">
        <v>0</v>
      </c>
      <c r="F1002" s="5">
        <v>0</v>
      </c>
      <c r="G1002" s="6">
        <v>168372</v>
      </c>
      <c r="H1002" s="6">
        <v>0</v>
      </c>
      <c r="I1002" s="7">
        <v>389000</v>
      </c>
    </row>
    <row r="1003" spans="1:9" x14ac:dyDescent="0.25">
      <c r="A1003" t="s">
        <v>1008</v>
      </c>
      <c r="B1003" t="str">
        <f>IFERROR(VLOOKUP(A1003,'[1]dt peg'!$B$8:$C$1571,2,0),0)</f>
        <v>3273010507910002</v>
      </c>
      <c r="C1003">
        <v>4166650</v>
      </c>
      <c r="D1003">
        <v>0</v>
      </c>
      <c r="E1003">
        <v>0</v>
      </c>
      <c r="F1003" s="5">
        <v>0</v>
      </c>
      <c r="G1003" s="6">
        <v>168372</v>
      </c>
      <c r="H1003" s="6">
        <v>0</v>
      </c>
      <c r="I1003" s="7">
        <v>389000</v>
      </c>
    </row>
    <row r="1004" spans="1:9" x14ac:dyDescent="0.25">
      <c r="A1004" t="s">
        <v>1009</v>
      </c>
      <c r="B1004" t="str">
        <f>IFERROR(VLOOKUP(A1004,'[1]dt peg'!$B$8:$C$1571,2,0),0)</f>
        <v>3204094405930004</v>
      </c>
      <c r="C1004">
        <v>4444300</v>
      </c>
      <c r="D1004">
        <v>0</v>
      </c>
      <c r="E1004">
        <v>0</v>
      </c>
      <c r="F1004" s="5">
        <v>1981225</v>
      </c>
      <c r="G1004" s="6">
        <v>168372</v>
      </c>
      <c r="H1004" s="6">
        <v>0</v>
      </c>
      <c r="I1004" s="7">
        <v>389000</v>
      </c>
    </row>
    <row r="1005" spans="1:9" x14ac:dyDescent="0.25">
      <c r="A1005" t="s">
        <v>1010</v>
      </c>
      <c r="B1005" t="str">
        <f>IFERROR(VLOOKUP(A1005,'[1]dt peg'!$B$8:$C$1571,2,0),0)</f>
        <v>3204325301940001</v>
      </c>
      <c r="C1005">
        <v>6257300</v>
      </c>
      <c r="D1005">
        <v>0</v>
      </c>
      <c r="E1005">
        <v>0</v>
      </c>
      <c r="F1005" s="5">
        <v>0</v>
      </c>
      <c r="G1005" s="6">
        <v>168372</v>
      </c>
      <c r="H1005" s="6">
        <v>0</v>
      </c>
      <c r="I1005" s="7">
        <v>389000</v>
      </c>
    </row>
    <row r="1006" spans="1:9" x14ac:dyDescent="0.25">
      <c r="A1006" t="s">
        <v>1011</v>
      </c>
      <c r="B1006" t="str">
        <f>IFERROR(VLOOKUP(A1006,'[1]dt peg'!$B$8:$C$1571,2,0),0)</f>
        <v>3275116809920003</v>
      </c>
      <c r="C1006">
        <v>5963150</v>
      </c>
      <c r="D1006">
        <v>0</v>
      </c>
      <c r="E1006">
        <v>0</v>
      </c>
      <c r="F1006" s="5">
        <v>0</v>
      </c>
      <c r="G1006" s="6">
        <v>168372</v>
      </c>
      <c r="H1006" s="6">
        <v>0</v>
      </c>
      <c r="I1006" s="7">
        <v>389000</v>
      </c>
    </row>
    <row r="1007" spans="1:9" x14ac:dyDescent="0.25">
      <c r="A1007" t="s">
        <v>1012</v>
      </c>
      <c r="B1007" t="str">
        <f>IFERROR(VLOOKUP(A1007,'[1]dt peg'!$B$8:$C$1571,2,0),0)</f>
        <v>7471012611900001</v>
      </c>
      <c r="C1007">
        <v>11967400</v>
      </c>
      <c r="D1007">
        <v>0</v>
      </c>
      <c r="E1007">
        <v>0</v>
      </c>
      <c r="F1007" s="5">
        <v>0</v>
      </c>
      <c r="G1007" s="6">
        <v>183120</v>
      </c>
      <c r="H1007" s="6">
        <v>0</v>
      </c>
      <c r="I1007" s="7">
        <v>423100</v>
      </c>
    </row>
    <row r="1008" spans="1:9" x14ac:dyDescent="0.25">
      <c r="A1008" t="s">
        <v>1013</v>
      </c>
      <c r="B1008" t="str">
        <f>IFERROR(VLOOKUP(A1008,'[1]dt peg'!$B$8:$C$1571,2,0),0)</f>
        <v>3204062502900013</v>
      </c>
      <c r="C1008">
        <v>9986350</v>
      </c>
      <c r="D1008">
        <v>0</v>
      </c>
      <c r="E1008">
        <v>0</v>
      </c>
      <c r="F1008" s="5">
        <v>0</v>
      </c>
      <c r="G1008" s="6">
        <v>168372</v>
      </c>
      <c r="H1008" s="6">
        <v>0</v>
      </c>
      <c r="I1008" s="7">
        <v>389000</v>
      </c>
    </row>
    <row r="1009" spans="1:9" x14ac:dyDescent="0.25">
      <c r="A1009" t="s">
        <v>1014</v>
      </c>
      <c r="B1009" t="str">
        <f>IFERROR(VLOOKUP(A1009,'[1]dt peg'!$B$8:$C$1571,2,0),0)</f>
        <v>3273121612780001</v>
      </c>
      <c r="C1009">
        <v>10038850</v>
      </c>
      <c r="D1009">
        <v>0</v>
      </c>
      <c r="E1009">
        <v>0</v>
      </c>
      <c r="F1009" s="5">
        <v>0</v>
      </c>
      <c r="G1009" s="6">
        <v>168372</v>
      </c>
      <c r="H1009" s="6">
        <v>0</v>
      </c>
      <c r="I1009" s="7">
        <v>389000</v>
      </c>
    </row>
    <row r="1010" spans="1:9" x14ac:dyDescent="0.25">
      <c r="A1010" t="s">
        <v>1015</v>
      </c>
      <c r="B1010" t="str">
        <f>IFERROR(VLOOKUP(A1010,'[1]dt peg'!$B$8:$C$1571,2,0),0)</f>
        <v>3273050608700014</v>
      </c>
      <c r="C1010">
        <v>10147000</v>
      </c>
      <c r="D1010">
        <v>0</v>
      </c>
      <c r="E1010">
        <v>0</v>
      </c>
      <c r="F1010" s="5">
        <v>0</v>
      </c>
      <c r="G1010" s="6">
        <v>217720</v>
      </c>
      <c r="H1010" s="6">
        <v>0</v>
      </c>
      <c r="I1010" s="7">
        <v>503000</v>
      </c>
    </row>
    <row r="1011" spans="1:9" x14ac:dyDescent="0.25">
      <c r="A1011" t="s">
        <v>1016</v>
      </c>
      <c r="B1011" t="str">
        <f>IFERROR(VLOOKUP(A1011,'[1]dt peg'!$B$8:$C$1571,2,0),0)</f>
        <v>3326135706930081</v>
      </c>
      <c r="C1011">
        <v>9417050</v>
      </c>
      <c r="D1011">
        <v>0</v>
      </c>
      <c r="E1011">
        <v>0</v>
      </c>
      <c r="F1011" s="5">
        <v>7500000</v>
      </c>
      <c r="G1011" s="6">
        <v>168372</v>
      </c>
      <c r="H1011" s="6">
        <v>0</v>
      </c>
      <c r="I1011" s="7">
        <v>389000</v>
      </c>
    </row>
    <row r="1012" spans="1:9" x14ac:dyDescent="0.25">
      <c r="A1012" t="s">
        <v>1017</v>
      </c>
      <c r="B1012" t="str">
        <f>IFERROR(VLOOKUP(A1012,'[1]dt peg'!$B$8:$C$1571,2,0),0)</f>
        <v>3515086809930001</v>
      </c>
      <c r="C1012">
        <v>9669050</v>
      </c>
      <c r="D1012">
        <v>0</v>
      </c>
      <c r="E1012">
        <v>0</v>
      </c>
      <c r="F1012" s="5">
        <v>0</v>
      </c>
      <c r="G1012" s="6">
        <v>183120</v>
      </c>
      <c r="H1012" s="6">
        <v>0</v>
      </c>
      <c r="I1012" s="7">
        <v>423100</v>
      </c>
    </row>
    <row r="1013" spans="1:9" x14ac:dyDescent="0.25">
      <c r="A1013" t="s">
        <v>1018</v>
      </c>
      <c r="B1013" t="str">
        <f>IFERROR(VLOOKUP(A1013,'[1]dt peg'!$B$8:$C$1571,2,0),0)</f>
        <v>3517121312930001</v>
      </c>
      <c r="C1013">
        <v>9921250</v>
      </c>
      <c r="D1013">
        <v>0</v>
      </c>
      <c r="E1013">
        <v>0</v>
      </c>
      <c r="F1013" s="5">
        <v>0</v>
      </c>
      <c r="G1013" s="6">
        <v>183120</v>
      </c>
      <c r="H1013" s="6">
        <v>0</v>
      </c>
      <c r="I1013" s="7">
        <v>423100</v>
      </c>
    </row>
    <row r="1014" spans="1:9" x14ac:dyDescent="0.25">
      <c r="A1014" t="s">
        <v>1019</v>
      </c>
      <c r="B1014" t="str">
        <f>IFERROR(VLOOKUP(A1014,'[1]dt peg'!$B$8:$C$1571,2,0),0)</f>
        <v>3204092611870001</v>
      </c>
      <c r="C1014">
        <v>9498650</v>
      </c>
      <c r="D1014">
        <v>0</v>
      </c>
      <c r="E1014">
        <v>0</v>
      </c>
      <c r="F1014" s="5">
        <v>0</v>
      </c>
      <c r="G1014" s="6">
        <v>183120</v>
      </c>
      <c r="H1014" s="6">
        <v>0</v>
      </c>
      <c r="I1014" s="7">
        <v>423100</v>
      </c>
    </row>
    <row r="1015" spans="1:9" x14ac:dyDescent="0.25">
      <c r="A1015" t="s">
        <v>1020</v>
      </c>
      <c r="B1015" t="str">
        <f>IFERROR(VLOOKUP(A1015,'[1]dt peg'!$B$8:$C$1571,2,0),0)</f>
        <v>3273244605930001</v>
      </c>
      <c r="C1015">
        <v>13141700</v>
      </c>
      <c r="D1015">
        <v>0</v>
      </c>
      <c r="E1015">
        <v>0</v>
      </c>
      <c r="F1015" s="5">
        <v>0</v>
      </c>
      <c r="G1015" s="6">
        <v>217720</v>
      </c>
      <c r="H1015" s="6">
        <v>0</v>
      </c>
      <c r="I1015" s="7">
        <v>503000</v>
      </c>
    </row>
    <row r="1016" spans="1:9" x14ac:dyDescent="0.25">
      <c r="A1016" t="s">
        <v>1021</v>
      </c>
      <c r="B1016" t="str">
        <f>IFERROR(VLOOKUP(A1016,'[1]dt peg'!$B$8:$C$1571,2,0),0)</f>
        <v>3277014604880007</v>
      </c>
      <c r="C1016">
        <v>9863800</v>
      </c>
      <c r="D1016">
        <v>0</v>
      </c>
      <c r="E1016">
        <v>0</v>
      </c>
      <c r="F1016" s="5">
        <v>0</v>
      </c>
      <c r="G1016" s="6">
        <v>168372</v>
      </c>
      <c r="H1016" s="6">
        <v>0</v>
      </c>
      <c r="I1016" s="7">
        <v>389000</v>
      </c>
    </row>
    <row r="1017" spans="1:9" x14ac:dyDescent="0.25">
      <c r="A1017" t="s">
        <v>1022</v>
      </c>
      <c r="B1017" t="str">
        <f>IFERROR(VLOOKUP(A1017,'[1]dt peg'!$B$8:$C$1571,2,0),0)</f>
        <v>3273180109870001</v>
      </c>
      <c r="C1017">
        <v>6764250</v>
      </c>
      <c r="D1017">
        <v>0</v>
      </c>
      <c r="E1017">
        <v>0</v>
      </c>
      <c r="F1017" s="5">
        <v>0</v>
      </c>
      <c r="G1017" s="6">
        <v>168372</v>
      </c>
      <c r="H1017" s="6">
        <v>0</v>
      </c>
      <c r="I1017" s="7">
        <v>389000</v>
      </c>
    </row>
    <row r="1018" spans="1:9" x14ac:dyDescent="0.25">
      <c r="A1018" t="s">
        <v>1023</v>
      </c>
      <c r="B1018" t="str">
        <f>IFERROR(VLOOKUP(A1018,'[1]dt peg'!$B$8:$C$1571,2,0),0)</f>
        <v>1271112407910003</v>
      </c>
      <c r="C1018">
        <v>9593950</v>
      </c>
      <c r="D1018">
        <v>0</v>
      </c>
      <c r="E1018">
        <v>0</v>
      </c>
      <c r="F1018" s="5">
        <v>0</v>
      </c>
      <c r="G1018" s="6">
        <v>168372</v>
      </c>
      <c r="H1018" s="6">
        <v>0</v>
      </c>
      <c r="I1018" s="7">
        <v>389000</v>
      </c>
    </row>
    <row r="1019" spans="1:9" x14ac:dyDescent="0.25">
      <c r="A1019" t="s">
        <v>1024</v>
      </c>
      <c r="B1019" t="str">
        <f>IFERROR(VLOOKUP(A1019,'[1]dt peg'!$B$8:$C$1571,2,0),0)</f>
        <v>3273234801870002</v>
      </c>
      <c r="C1019">
        <v>8885350</v>
      </c>
      <c r="D1019">
        <v>0</v>
      </c>
      <c r="E1019">
        <v>0</v>
      </c>
      <c r="F1019" s="5">
        <v>0</v>
      </c>
      <c r="G1019" s="6">
        <v>168372</v>
      </c>
      <c r="H1019" s="6">
        <v>0</v>
      </c>
      <c r="I1019" s="7">
        <v>389000</v>
      </c>
    </row>
    <row r="1020" spans="1:9" x14ac:dyDescent="0.25">
      <c r="A1020" t="s">
        <v>1025</v>
      </c>
      <c r="B1020" t="str">
        <f>IFERROR(VLOOKUP(A1020,'[1]dt peg'!$B$8:$C$1571,2,0),0)</f>
        <v>3273272210810000</v>
      </c>
      <c r="C1020">
        <v>7498350</v>
      </c>
      <c r="D1020">
        <v>0</v>
      </c>
      <c r="E1020">
        <v>0</v>
      </c>
      <c r="F1020" s="5">
        <v>0</v>
      </c>
      <c r="G1020" s="6">
        <v>168372</v>
      </c>
      <c r="H1020" s="6">
        <v>0</v>
      </c>
      <c r="I1020" s="7">
        <v>389000</v>
      </c>
    </row>
    <row r="1021" spans="1:9" x14ac:dyDescent="0.25">
      <c r="A1021" t="s">
        <v>1026</v>
      </c>
      <c r="B1021" t="str">
        <f>IFERROR(VLOOKUP(A1021,'[1]dt peg'!$B$8:$C$1571,2,0),0)</f>
        <v>3277010303970025</v>
      </c>
      <c r="C1021">
        <v>6132250</v>
      </c>
      <c r="D1021">
        <v>0</v>
      </c>
      <c r="E1021">
        <v>0</v>
      </c>
      <c r="F1021" s="5">
        <v>0</v>
      </c>
      <c r="G1021" s="6">
        <v>168372</v>
      </c>
      <c r="H1021" s="6">
        <v>0</v>
      </c>
      <c r="I1021" s="7">
        <v>389000</v>
      </c>
    </row>
    <row r="1022" spans="1:9" x14ac:dyDescent="0.25">
      <c r="A1022" t="s">
        <v>1027</v>
      </c>
      <c r="B1022" t="str">
        <f>IFERROR(VLOOKUP(A1022,'[1]dt peg'!$B$8:$C$1571,2,0),0)</f>
        <v>3305190805930001</v>
      </c>
      <c r="C1022">
        <v>8208850</v>
      </c>
      <c r="D1022">
        <v>0</v>
      </c>
      <c r="E1022">
        <v>0</v>
      </c>
      <c r="F1022" s="5">
        <v>0</v>
      </c>
      <c r="G1022" s="6">
        <v>168372</v>
      </c>
      <c r="H1022" s="6">
        <v>0</v>
      </c>
      <c r="I1022" s="7">
        <v>389000</v>
      </c>
    </row>
    <row r="1023" spans="1:9" x14ac:dyDescent="0.25">
      <c r="A1023" t="s">
        <v>1028</v>
      </c>
      <c r="B1023" t="str">
        <f>IFERROR(VLOOKUP(A1023,'[1]dt peg'!$B$8:$C$1571,2,0),0)</f>
        <v>3318183108900001</v>
      </c>
      <c r="C1023">
        <v>9672900</v>
      </c>
      <c r="D1023">
        <v>0</v>
      </c>
      <c r="E1023">
        <v>0</v>
      </c>
      <c r="F1023" s="5">
        <v>0</v>
      </c>
      <c r="G1023" s="6">
        <v>168372</v>
      </c>
      <c r="H1023" s="6">
        <v>0</v>
      </c>
      <c r="I1023" s="7">
        <v>389000</v>
      </c>
    </row>
    <row r="1024" spans="1:9" x14ac:dyDescent="0.25">
      <c r="A1024" t="s">
        <v>1029</v>
      </c>
      <c r="B1024" t="str">
        <f>IFERROR(VLOOKUP(A1024,'[1]dt peg'!$B$8:$C$1571,2,0),0)</f>
        <v>3309080306920003</v>
      </c>
      <c r="C1024">
        <v>9764100</v>
      </c>
      <c r="D1024">
        <v>0</v>
      </c>
      <c r="E1024">
        <v>0</v>
      </c>
      <c r="F1024" s="5">
        <v>10227500</v>
      </c>
      <c r="G1024" s="6">
        <v>183120</v>
      </c>
      <c r="H1024" s="6">
        <v>0</v>
      </c>
      <c r="I1024" s="7">
        <v>423100</v>
      </c>
    </row>
    <row r="1025" spans="1:9" x14ac:dyDescent="0.25">
      <c r="A1025" t="s">
        <v>1030</v>
      </c>
      <c r="B1025" t="str">
        <f>IFERROR(VLOOKUP(A1025,'[1]dt peg'!$B$8:$C$1571,2,0),0)</f>
        <v>3273202206720001</v>
      </c>
      <c r="C1025">
        <v>6879900</v>
      </c>
      <c r="D1025">
        <v>0</v>
      </c>
      <c r="E1025">
        <v>0</v>
      </c>
      <c r="F1025" s="5">
        <v>0</v>
      </c>
      <c r="G1025" s="6">
        <v>168372</v>
      </c>
      <c r="H1025" s="6">
        <v>0</v>
      </c>
      <c r="I1025" s="7">
        <v>389000</v>
      </c>
    </row>
    <row r="1026" spans="1:9" x14ac:dyDescent="0.25">
      <c r="A1026" t="s">
        <v>1031</v>
      </c>
      <c r="B1026" t="str">
        <f>IFERROR(VLOOKUP(A1026,'[1]dt peg'!$B$8:$C$1571,2,0),0)</f>
        <v>3212232106940002</v>
      </c>
      <c r="C1026">
        <v>13222200</v>
      </c>
      <c r="D1026">
        <v>0</v>
      </c>
      <c r="E1026">
        <v>0</v>
      </c>
      <c r="F1026" s="5">
        <v>0</v>
      </c>
      <c r="G1026" s="6">
        <v>168372</v>
      </c>
      <c r="H1026" s="6">
        <v>0</v>
      </c>
      <c r="I1026" s="7">
        <v>389000</v>
      </c>
    </row>
    <row r="1027" spans="1:9" x14ac:dyDescent="0.25">
      <c r="A1027" t="s">
        <v>1032</v>
      </c>
      <c r="B1027" t="str">
        <f>IFERROR(VLOOKUP(A1027,'[1]dt peg'!$B$8:$C$1571,2,0),0)</f>
        <v>3277014906800002</v>
      </c>
      <c r="C1027">
        <v>19461000</v>
      </c>
      <c r="D1027">
        <v>0</v>
      </c>
      <c r="E1027">
        <v>0</v>
      </c>
      <c r="F1027" s="5">
        <v>0</v>
      </c>
      <c r="G1027" s="6">
        <v>217720</v>
      </c>
      <c r="H1027" s="6">
        <v>0</v>
      </c>
      <c r="I1027" s="7">
        <v>503000</v>
      </c>
    </row>
    <row r="1028" spans="1:9" x14ac:dyDescent="0.25">
      <c r="A1028" t="s">
        <v>1033</v>
      </c>
      <c r="B1028" t="str">
        <f>IFERROR(VLOOKUP(A1028,'[1]dt peg'!$B$8:$C$1571,2,0),0)</f>
        <v>3175040308970009</v>
      </c>
      <c r="C1028">
        <v>6077400</v>
      </c>
      <c r="D1028">
        <v>0</v>
      </c>
      <c r="E1028">
        <v>0</v>
      </c>
      <c r="F1028" s="5">
        <v>0</v>
      </c>
      <c r="G1028" s="6">
        <v>168372</v>
      </c>
      <c r="H1028" s="6">
        <v>0</v>
      </c>
      <c r="I1028" s="7">
        <v>389000</v>
      </c>
    </row>
    <row r="1029" spans="1:9" x14ac:dyDescent="0.25">
      <c r="A1029" t="s">
        <v>1034</v>
      </c>
      <c r="B1029" t="str">
        <f>IFERROR(VLOOKUP(A1029,'[1]dt peg'!$B$8:$C$1571,2,0),0)</f>
        <v>3404121004890005</v>
      </c>
      <c r="C1029">
        <v>15840050</v>
      </c>
      <c r="D1029">
        <v>0</v>
      </c>
      <c r="E1029">
        <v>0</v>
      </c>
      <c r="F1029" s="5">
        <v>0</v>
      </c>
      <c r="G1029" s="6">
        <v>227440</v>
      </c>
      <c r="H1029" s="6">
        <v>0</v>
      </c>
      <c r="I1029" s="7">
        <v>525500</v>
      </c>
    </row>
    <row r="1030" spans="1:9" x14ac:dyDescent="0.25">
      <c r="A1030" t="s">
        <v>1035</v>
      </c>
      <c r="B1030" t="str">
        <f>IFERROR(VLOOKUP(A1030,'[1]dt peg'!$B$8:$C$1571,2,0),0)</f>
        <v>3273115412920003</v>
      </c>
      <c r="C1030">
        <v>9995000</v>
      </c>
      <c r="D1030">
        <v>0</v>
      </c>
      <c r="E1030">
        <v>0</v>
      </c>
      <c r="F1030" s="5">
        <v>0</v>
      </c>
      <c r="G1030" s="6">
        <v>168372</v>
      </c>
      <c r="H1030" s="6">
        <v>0</v>
      </c>
      <c r="I1030" s="7">
        <v>389000</v>
      </c>
    </row>
    <row r="1031" spans="1:9" x14ac:dyDescent="0.25">
      <c r="A1031" t="s">
        <v>1036</v>
      </c>
      <c r="B1031" t="str">
        <f>IFERROR(VLOOKUP(A1031,'[1]dt peg'!$B$8:$C$1571,2,0),0)</f>
        <v>6472031311920002</v>
      </c>
      <c r="C1031">
        <v>12763600</v>
      </c>
      <c r="D1031">
        <v>0</v>
      </c>
      <c r="E1031">
        <v>0</v>
      </c>
      <c r="F1031" s="5">
        <v>6174000</v>
      </c>
      <c r="G1031" s="6">
        <v>168372</v>
      </c>
      <c r="H1031" s="6">
        <v>0</v>
      </c>
      <c r="I1031" s="7">
        <v>389000</v>
      </c>
    </row>
    <row r="1032" spans="1:9" x14ac:dyDescent="0.25">
      <c r="A1032" t="s">
        <v>1037</v>
      </c>
      <c r="B1032" t="str">
        <f>IFERROR(VLOOKUP(A1032,'[1]dt peg'!$B$8:$C$1571,2,0),0)</f>
        <v>3273194112680001</v>
      </c>
      <c r="C1032">
        <v>10420150</v>
      </c>
      <c r="D1032">
        <v>0</v>
      </c>
      <c r="E1032">
        <v>0</v>
      </c>
      <c r="F1032" s="5">
        <v>0</v>
      </c>
      <c r="G1032" s="6">
        <v>184400</v>
      </c>
      <c r="H1032" s="6">
        <v>0</v>
      </c>
      <c r="I1032" s="7">
        <v>426000</v>
      </c>
    </row>
    <row r="1033" spans="1:9" x14ac:dyDescent="0.25">
      <c r="A1033" t="s">
        <v>1038</v>
      </c>
      <c r="B1033" t="str">
        <f>IFERROR(VLOOKUP(A1033,'[1]dt peg'!$B$8:$C$1571,2,0),0)</f>
        <v>3524141007890002</v>
      </c>
      <c r="C1033">
        <v>9653000</v>
      </c>
      <c r="D1033">
        <v>0</v>
      </c>
      <c r="E1033">
        <v>0</v>
      </c>
      <c r="F1033" s="5">
        <v>4630500</v>
      </c>
      <c r="G1033" s="6">
        <v>168372</v>
      </c>
      <c r="H1033" s="6">
        <v>0</v>
      </c>
      <c r="I1033" s="7">
        <v>389000</v>
      </c>
    </row>
    <row r="1034" spans="1:9" x14ac:dyDescent="0.25">
      <c r="A1034" t="s">
        <v>1039</v>
      </c>
      <c r="B1034" t="str">
        <f>IFERROR(VLOOKUP(A1034,'[1]dt peg'!$B$8:$C$1571,2,0),0)</f>
        <v>7604040107910091</v>
      </c>
      <c r="C1034">
        <v>10813000</v>
      </c>
      <c r="D1034">
        <v>0</v>
      </c>
      <c r="E1034">
        <v>0</v>
      </c>
      <c r="F1034" s="5">
        <v>0</v>
      </c>
      <c r="G1034" s="6">
        <v>168372</v>
      </c>
      <c r="H1034" s="6">
        <v>0</v>
      </c>
      <c r="I1034" s="7">
        <v>389000</v>
      </c>
    </row>
    <row r="1035" spans="1:9" x14ac:dyDescent="0.25">
      <c r="A1035" t="s">
        <v>1040</v>
      </c>
      <c r="B1035" t="str">
        <f>IFERROR(VLOOKUP(A1035,'[1]dt peg'!$B$8:$C$1571,2,0),0)</f>
        <v>3273282301900001</v>
      </c>
      <c r="C1035">
        <v>9693900</v>
      </c>
      <c r="D1035">
        <v>0</v>
      </c>
      <c r="E1035">
        <v>0</v>
      </c>
      <c r="F1035" s="5">
        <v>0</v>
      </c>
      <c r="G1035" s="6">
        <v>183120</v>
      </c>
      <c r="H1035" s="6">
        <v>0</v>
      </c>
      <c r="I1035" s="7">
        <v>423100</v>
      </c>
    </row>
    <row r="1036" spans="1:9" x14ac:dyDescent="0.25">
      <c r="A1036" t="s">
        <v>1041</v>
      </c>
      <c r="B1036" t="str">
        <f>IFERROR(VLOOKUP(A1036,'[1]dt peg'!$B$8:$C$1571,2,0),0)</f>
        <v>3273211002850002</v>
      </c>
      <c r="C1036">
        <v>7041400</v>
      </c>
      <c r="D1036">
        <v>0</v>
      </c>
      <c r="E1036">
        <v>0</v>
      </c>
      <c r="F1036" s="5">
        <v>0</v>
      </c>
      <c r="G1036" s="6">
        <v>168372</v>
      </c>
      <c r="H1036" s="6">
        <v>0</v>
      </c>
      <c r="I1036" s="7">
        <v>389000</v>
      </c>
    </row>
    <row r="1037" spans="1:9" x14ac:dyDescent="0.25">
      <c r="A1037" t="s">
        <v>1042</v>
      </c>
      <c r="B1037" t="str">
        <f>IFERROR(VLOOKUP(A1037,'[1]dt peg'!$B$8:$C$1571,2,0),0)</f>
        <v>3322150801840001</v>
      </c>
      <c r="C1037">
        <v>8160500</v>
      </c>
      <c r="D1037">
        <v>0</v>
      </c>
      <c r="E1037">
        <v>0</v>
      </c>
      <c r="F1037" s="5">
        <v>0</v>
      </c>
      <c r="G1037" s="6">
        <v>168372</v>
      </c>
      <c r="H1037" s="6">
        <v>0</v>
      </c>
      <c r="I1037" s="7">
        <v>389000</v>
      </c>
    </row>
    <row r="1038" spans="1:9" x14ac:dyDescent="0.25">
      <c r="A1038" t="s">
        <v>1043</v>
      </c>
      <c r="B1038" t="str">
        <f>IFERROR(VLOOKUP(A1038,'[1]dt peg'!$B$8:$C$1571,2,0),0)</f>
        <v>3510054108920001</v>
      </c>
      <c r="C1038">
        <v>11704800</v>
      </c>
      <c r="D1038">
        <v>0</v>
      </c>
      <c r="E1038">
        <v>0</v>
      </c>
      <c r="F1038" s="5">
        <v>0</v>
      </c>
      <c r="G1038" s="6">
        <v>168372</v>
      </c>
      <c r="H1038" s="6">
        <v>0</v>
      </c>
      <c r="I1038" s="7">
        <v>389000</v>
      </c>
    </row>
    <row r="1039" spans="1:9" x14ac:dyDescent="0.25">
      <c r="A1039" t="s">
        <v>1044</v>
      </c>
      <c r="B1039" t="str">
        <f>IFERROR(VLOOKUP(A1039,'[1]dt peg'!$B$8:$C$1571,2,0),0)</f>
        <v>3273095503950001</v>
      </c>
      <c r="C1039">
        <v>7140400</v>
      </c>
      <c r="D1039">
        <v>0</v>
      </c>
      <c r="E1039">
        <v>0</v>
      </c>
      <c r="F1039" s="5">
        <v>0</v>
      </c>
      <c r="G1039" s="6">
        <v>168372</v>
      </c>
      <c r="H1039" s="6">
        <v>0</v>
      </c>
      <c r="I1039" s="7">
        <v>389000</v>
      </c>
    </row>
    <row r="1040" spans="1:9" x14ac:dyDescent="0.25">
      <c r="A1040" t="s">
        <v>1045</v>
      </c>
      <c r="B1040" t="str">
        <f>IFERROR(VLOOKUP(A1040,'[1]dt peg'!$B$8:$C$1571,2,0),0)</f>
        <v>3603166704940000</v>
      </c>
      <c r="C1040">
        <v>6953350</v>
      </c>
      <c r="D1040">
        <v>0</v>
      </c>
      <c r="E1040">
        <v>0</v>
      </c>
      <c r="F1040" s="5">
        <v>0</v>
      </c>
      <c r="G1040" s="6">
        <v>168372</v>
      </c>
      <c r="H1040" s="6">
        <v>0</v>
      </c>
      <c r="I1040" s="7">
        <v>389000</v>
      </c>
    </row>
    <row r="1041" spans="1:9" x14ac:dyDescent="0.25">
      <c r="A1041" t="s">
        <v>1046</v>
      </c>
      <c r="B1041" t="str">
        <f>IFERROR(VLOOKUP(A1041,'[1]dt peg'!$B$8:$C$1571,2,0),0)</f>
        <v>3273100501750008</v>
      </c>
      <c r="C1041">
        <v>12575600</v>
      </c>
      <c r="D1041">
        <v>0</v>
      </c>
      <c r="E1041">
        <v>0</v>
      </c>
      <c r="F1041" s="5">
        <v>0</v>
      </c>
      <c r="G1041" s="6">
        <v>217720</v>
      </c>
      <c r="H1041" s="6">
        <v>0</v>
      </c>
      <c r="I1041" s="7">
        <v>503000</v>
      </c>
    </row>
    <row r="1042" spans="1:9" x14ac:dyDescent="0.25">
      <c r="A1042" t="s">
        <v>1047</v>
      </c>
      <c r="B1042" t="str">
        <f>IFERROR(VLOOKUP(A1042,'[1]dt peg'!$B$8:$C$1571,2,0),0)</f>
        <v>3322016506950001</v>
      </c>
      <c r="C1042">
        <v>9623050</v>
      </c>
      <c r="D1042">
        <v>0</v>
      </c>
      <c r="E1042">
        <v>0</v>
      </c>
      <c r="F1042" s="5">
        <v>0</v>
      </c>
      <c r="G1042" s="6">
        <v>183120</v>
      </c>
      <c r="H1042" s="6">
        <v>0</v>
      </c>
      <c r="I1042" s="7">
        <v>423100</v>
      </c>
    </row>
    <row r="1043" spans="1:9" x14ac:dyDescent="0.25">
      <c r="A1043" t="s">
        <v>1048</v>
      </c>
      <c r="B1043" t="str">
        <f>IFERROR(VLOOKUP(A1043,'[1]dt peg'!$B$8:$C$1571,2,0),0)</f>
        <v>3524081203890002</v>
      </c>
      <c r="C1043">
        <v>10095450</v>
      </c>
      <c r="D1043">
        <v>0</v>
      </c>
      <c r="E1043">
        <v>0</v>
      </c>
      <c r="F1043" s="5">
        <v>0</v>
      </c>
      <c r="G1043" s="6">
        <v>183120</v>
      </c>
      <c r="H1043" s="6">
        <v>0</v>
      </c>
      <c r="I1043" s="7">
        <v>423100</v>
      </c>
    </row>
    <row r="1044" spans="1:9" x14ac:dyDescent="0.25">
      <c r="A1044" t="s">
        <v>1049</v>
      </c>
      <c r="B1044" t="str">
        <f>IFERROR(VLOOKUP(A1044,'[1]dt peg'!$B$8:$C$1571,2,0),0)</f>
        <v>3271060702900008</v>
      </c>
      <c r="C1044">
        <v>12165700</v>
      </c>
      <c r="D1044">
        <v>0</v>
      </c>
      <c r="E1044">
        <v>0</v>
      </c>
      <c r="F1044" s="5">
        <v>0</v>
      </c>
      <c r="G1044" s="6">
        <v>168372</v>
      </c>
      <c r="H1044" s="6">
        <v>0</v>
      </c>
      <c r="I1044" s="7">
        <v>389000</v>
      </c>
    </row>
    <row r="1045" spans="1:9" x14ac:dyDescent="0.25">
      <c r="A1045" t="s">
        <v>1050</v>
      </c>
      <c r="B1045" t="str">
        <f>IFERROR(VLOOKUP(A1045,'[1]dt peg'!$B$8:$C$1571,2,0),0)</f>
        <v>3273204904790005</v>
      </c>
      <c r="C1045">
        <v>11737950</v>
      </c>
      <c r="D1045">
        <v>0</v>
      </c>
      <c r="E1045">
        <v>0</v>
      </c>
      <c r="F1045" s="5">
        <v>0</v>
      </c>
      <c r="G1045" s="6">
        <v>168372</v>
      </c>
      <c r="H1045" s="6">
        <v>0</v>
      </c>
      <c r="I1045" s="7">
        <v>389000</v>
      </c>
    </row>
    <row r="1046" spans="1:9" x14ac:dyDescent="0.25">
      <c r="A1046" t="s">
        <v>1051</v>
      </c>
      <c r="B1046" t="str">
        <f>IFERROR(VLOOKUP(A1046,'[1]dt peg'!$B$8:$C$1571,2,0),0)</f>
        <v>3273202906950000</v>
      </c>
      <c r="C1046">
        <v>2855500</v>
      </c>
      <c r="D1046">
        <v>0</v>
      </c>
      <c r="E1046">
        <v>0</v>
      </c>
      <c r="F1046" s="5">
        <v>0</v>
      </c>
      <c r="G1046" s="6">
        <v>0</v>
      </c>
      <c r="H1046" s="6">
        <v>0</v>
      </c>
      <c r="I1046" s="7">
        <v>0</v>
      </c>
    </row>
    <row r="1047" spans="1:9" x14ac:dyDescent="0.25">
      <c r="A1047" t="s">
        <v>1052</v>
      </c>
      <c r="B1047" t="str">
        <f>IFERROR(VLOOKUP(A1047,'[1]dt peg'!$B$8:$C$1571,2,0),0)</f>
        <v>3204320506780029</v>
      </c>
      <c r="C1047">
        <v>5042500</v>
      </c>
      <c r="D1047">
        <v>0</v>
      </c>
      <c r="E1047">
        <v>0</v>
      </c>
      <c r="F1047" s="5">
        <v>0</v>
      </c>
      <c r="G1047" s="6">
        <v>0</v>
      </c>
      <c r="H1047" s="6">
        <v>0</v>
      </c>
      <c r="I1047" s="7">
        <v>0</v>
      </c>
    </row>
    <row r="1048" spans="1:9" x14ac:dyDescent="0.25">
      <c r="A1048" t="s">
        <v>1053</v>
      </c>
      <c r="B1048" t="str">
        <f>IFERROR(VLOOKUP(A1048,'[1]dt peg'!$B$8:$C$1571,2,0),0)</f>
        <v>3175085106910003</v>
      </c>
      <c r="C1048">
        <v>6908350</v>
      </c>
      <c r="D1048">
        <v>0</v>
      </c>
      <c r="E1048">
        <v>0</v>
      </c>
      <c r="F1048" s="5">
        <v>0</v>
      </c>
      <c r="G1048" s="6">
        <v>168372</v>
      </c>
      <c r="H1048" s="6">
        <v>0</v>
      </c>
      <c r="I1048" s="7">
        <v>389000</v>
      </c>
    </row>
    <row r="1049" spans="1:9" x14ac:dyDescent="0.25">
      <c r="A1049" t="s">
        <v>1054</v>
      </c>
      <c r="B1049" t="str">
        <f>IFERROR(VLOOKUP(A1049,'[1]dt peg'!$B$8:$C$1571,2,0),0)</f>
        <v>3273180104830014</v>
      </c>
      <c r="C1049">
        <v>0</v>
      </c>
      <c r="D1049">
        <v>0</v>
      </c>
      <c r="E1049">
        <v>0</v>
      </c>
      <c r="F1049" s="5">
        <v>0</v>
      </c>
      <c r="G1049" s="6">
        <v>0</v>
      </c>
      <c r="H1049" s="6">
        <v>0</v>
      </c>
      <c r="I1049" s="7">
        <v>0</v>
      </c>
    </row>
    <row r="1050" spans="1:9" x14ac:dyDescent="0.25">
      <c r="A1050" t="s">
        <v>1055</v>
      </c>
      <c r="B1050" t="str">
        <f>IFERROR(VLOOKUP(A1050,'[1]dt peg'!$B$8:$C$1571,2,0),0)</f>
        <v>3578125407860004</v>
      </c>
      <c r="C1050">
        <v>8944800</v>
      </c>
      <c r="D1050">
        <v>0</v>
      </c>
      <c r="E1050">
        <v>0</v>
      </c>
      <c r="F1050" s="5">
        <v>0</v>
      </c>
      <c r="G1050" s="6">
        <v>168372</v>
      </c>
      <c r="H1050" s="6">
        <v>0</v>
      </c>
      <c r="I1050" s="7">
        <v>389000</v>
      </c>
    </row>
    <row r="1051" spans="1:9" x14ac:dyDescent="0.25">
      <c r="A1051" t="s">
        <v>1056</v>
      </c>
      <c r="B1051" t="str">
        <f>IFERROR(VLOOKUP(A1051,'[1]dt peg'!$B$8:$C$1571,2,0),0)</f>
        <v>3173065006910002</v>
      </c>
      <c r="C1051">
        <v>9503100</v>
      </c>
      <c r="D1051">
        <v>0</v>
      </c>
      <c r="E1051">
        <v>0</v>
      </c>
      <c r="F1051" s="5">
        <v>0</v>
      </c>
      <c r="G1051" s="6">
        <v>168372</v>
      </c>
      <c r="H1051" s="6">
        <v>0</v>
      </c>
      <c r="I1051" s="7">
        <v>389000</v>
      </c>
    </row>
    <row r="1052" spans="1:9" x14ac:dyDescent="0.25">
      <c r="A1052" t="s">
        <v>1057</v>
      </c>
      <c r="B1052" t="str">
        <f>IFERROR(VLOOKUP(A1052,'[1]dt peg'!$B$8:$C$1571,2,0),0)</f>
        <v>3273291808910002</v>
      </c>
      <c r="C1052">
        <v>9140850</v>
      </c>
      <c r="D1052">
        <v>0</v>
      </c>
      <c r="E1052">
        <v>0</v>
      </c>
      <c r="F1052" s="5">
        <v>0</v>
      </c>
      <c r="G1052" s="6">
        <v>168372</v>
      </c>
      <c r="H1052" s="6">
        <v>0</v>
      </c>
      <c r="I1052" s="7">
        <v>389000</v>
      </c>
    </row>
    <row r="1053" spans="1:9" x14ac:dyDescent="0.25">
      <c r="A1053" t="s">
        <v>1058</v>
      </c>
      <c r="B1053" t="str">
        <f>IFERROR(VLOOKUP(A1053,'[1]dt peg'!$B$8:$C$1571,2,0),0)</f>
        <v>3573031204660004</v>
      </c>
      <c r="C1053">
        <v>12764000</v>
      </c>
      <c r="D1053">
        <v>0</v>
      </c>
      <c r="E1053">
        <v>0</v>
      </c>
      <c r="F1053" s="5">
        <v>1417500</v>
      </c>
      <c r="G1053" s="6">
        <v>191600</v>
      </c>
      <c r="H1053" s="6">
        <v>0</v>
      </c>
      <c r="I1053" s="7">
        <v>442600</v>
      </c>
    </row>
    <row r="1054" spans="1:9" x14ac:dyDescent="0.25">
      <c r="A1054" t="s">
        <v>1059</v>
      </c>
      <c r="B1054" t="str">
        <f>IFERROR(VLOOKUP(A1054,'[1]dt peg'!$B$8:$C$1571,2,0),0)</f>
        <v>3275114504940006</v>
      </c>
      <c r="C1054">
        <v>12107350</v>
      </c>
      <c r="D1054">
        <v>0</v>
      </c>
      <c r="E1054">
        <v>0</v>
      </c>
      <c r="F1054" s="5">
        <v>0</v>
      </c>
      <c r="G1054" s="6">
        <v>168372</v>
      </c>
      <c r="H1054" s="6">
        <v>0</v>
      </c>
      <c r="I1054" s="7">
        <v>389000</v>
      </c>
    </row>
    <row r="1055" spans="1:9" x14ac:dyDescent="0.25">
      <c r="A1055" t="s">
        <v>1060</v>
      </c>
      <c r="B1055" t="str">
        <f>IFERROR(VLOOKUP(A1055,'[1]dt peg'!$B$8:$C$1571,2,0),0)</f>
        <v>3601251412920001</v>
      </c>
      <c r="C1055">
        <v>9694950</v>
      </c>
      <c r="D1055">
        <v>0</v>
      </c>
      <c r="E1055">
        <v>0</v>
      </c>
      <c r="F1055" s="5">
        <v>0</v>
      </c>
      <c r="G1055" s="6">
        <v>168372</v>
      </c>
      <c r="H1055" s="6">
        <v>0</v>
      </c>
      <c r="I1055" s="7">
        <v>389000</v>
      </c>
    </row>
    <row r="1056" spans="1:9" x14ac:dyDescent="0.25">
      <c r="A1056" t="s">
        <v>1061</v>
      </c>
      <c r="B1056" t="str">
        <f>IFERROR(VLOOKUP(A1056,'[1]dt peg'!$B$8:$C$1571,2,0),0)</f>
        <v>3271062804910001</v>
      </c>
      <c r="C1056">
        <v>6863150</v>
      </c>
      <c r="D1056">
        <v>0</v>
      </c>
      <c r="E1056">
        <v>0</v>
      </c>
      <c r="F1056" s="5">
        <v>0</v>
      </c>
      <c r="G1056" s="6">
        <v>168372</v>
      </c>
      <c r="H1056" s="6">
        <v>0</v>
      </c>
      <c r="I1056" s="7">
        <v>389000</v>
      </c>
    </row>
    <row r="1057" spans="1:9" x14ac:dyDescent="0.25">
      <c r="A1057" t="s">
        <v>1062</v>
      </c>
      <c r="B1057" t="str">
        <f>IFERROR(VLOOKUP(A1057,'[1]dt peg'!$B$8:$C$1571,2,0),0)</f>
        <v>3318021307920005</v>
      </c>
      <c r="C1057">
        <v>12320300</v>
      </c>
      <c r="D1057">
        <v>0</v>
      </c>
      <c r="E1057">
        <v>0</v>
      </c>
      <c r="F1057" s="5">
        <v>3000000</v>
      </c>
      <c r="G1057" s="6">
        <v>168372</v>
      </c>
      <c r="H1057" s="6">
        <v>0</v>
      </c>
      <c r="I1057" s="7">
        <v>389000</v>
      </c>
    </row>
    <row r="1058" spans="1:9" x14ac:dyDescent="0.25">
      <c r="A1058" t="s">
        <v>1063</v>
      </c>
      <c r="B1058" t="str">
        <f>IFERROR(VLOOKUP(A1058,'[1]dt peg'!$B$8:$C$1571,2,0),0)</f>
        <v>3175070205900009</v>
      </c>
      <c r="C1058">
        <v>8917050</v>
      </c>
      <c r="D1058">
        <v>0</v>
      </c>
      <c r="E1058">
        <v>0</v>
      </c>
      <c r="F1058" s="5">
        <v>3000000</v>
      </c>
      <c r="G1058" s="6">
        <v>183120</v>
      </c>
      <c r="H1058" s="6">
        <v>0</v>
      </c>
      <c r="I1058" s="7">
        <v>423100</v>
      </c>
    </row>
    <row r="1059" spans="1:9" x14ac:dyDescent="0.25">
      <c r="A1059" t="s">
        <v>1064</v>
      </c>
      <c r="B1059" t="str">
        <f>IFERROR(VLOOKUP(A1059,'[1]dt peg'!$B$8:$C$1571,2,0),0)</f>
        <v>1871112408910001</v>
      </c>
      <c r="C1059">
        <v>9017100</v>
      </c>
      <c r="D1059">
        <v>0</v>
      </c>
      <c r="E1059">
        <v>0</v>
      </c>
      <c r="F1059" s="5">
        <v>0</v>
      </c>
      <c r="G1059" s="6">
        <v>168372</v>
      </c>
      <c r="H1059" s="6">
        <v>0</v>
      </c>
      <c r="I1059" s="7">
        <v>389000</v>
      </c>
    </row>
    <row r="1060" spans="1:9" x14ac:dyDescent="0.25">
      <c r="A1060" t="s">
        <v>1065</v>
      </c>
      <c r="B1060" t="str">
        <f>IFERROR(VLOOKUP(A1060,'[1]dt peg'!$B$8:$C$1571,2,0),0)</f>
        <v>3277034211870014</v>
      </c>
      <c r="C1060">
        <v>12467050</v>
      </c>
      <c r="D1060">
        <v>0</v>
      </c>
      <c r="E1060">
        <v>0</v>
      </c>
      <c r="F1060" s="5">
        <v>0</v>
      </c>
      <c r="G1060" s="6">
        <v>243320</v>
      </c>
      <c r="H1060" s="6">
        <v>0</v>
      </c>
      <c r="I1060" s="7">
        <v>914850</v>
      </c>
    </row>
    <row r="1061" spans="1:9" x14ac:dyDescent="0.25">
      <c r="A1061" t="s">
        <v>1066</v>
      </c>
      <c r="B1061" t="str">
        <f>IFERROR(VLOOKUP(A1061,'[1]dt peg'!$B$8:$C$1571,2,0),0)</f>
        <v>3277016607800002</v>
      </c>
      <c r="C1061">
        <v>9351150</v>
      </c>
      <c r="D1061">
        <v>0</v>
      </c>
      <c r="E1061">
        <v>0</v>
      </c>
      <c r="F1061" s="5">
        <v>0</v>
      </c>
      <c r="G1061" s="6">
        <v>168372</v>
      </c>
      <c r="H1061" s="6">
        <v>0</v>
      </c>
      <c r="I1061" s="7">
        <v>0</v>
      </c>
    </row>
    <row r="1062" spans="1:9" x14ac:dyDescent="0.25">
      <c r="A1062" t="s">
        <v>1067</v>
      </c>
      <c r="B1062" t="str">
        <f>IFERROR(VLOOKUP(A1062,'[1]dt peg'!$B$8:$C$1571,2,0),0)</f>
        <v>1871125181290001</v>
      </c>
      <c r="C1062">
        <v>9140850</v>
      </c>
      <c r="D1062">
        <v>0</v>
      </c>
      <c r="E1062">
        <v>0</v>
      </c>
      <c r="F1062" s="5">
        <v>0</v>
      </c>
      <c r="G1062" s="6">
        <v>168372</v>
      </c>
      <c r="H1062" s="6">
        <v>0</v>
      </c>
      <c r="I1062" s="7">
        <v>389000</v>
      </c>
    </row>
    <row r="1063" spans="1:9" x14ac:dyDescent="0.25">
      <c r="A1063" t="s">
        <v>1068</v>
      </c>
      <c r="B1063" t="str">
        <f>IFERROR(VLOOKUP(A1063,'[1]dt peg'!$B$8:$C$1571,2,0),0)</f>
        <v>1807044511940000</v>
      </c>
      <c r="C1063">
        <v>6218650</v>
      </c>
      <c r="D1063">
        <v>0</v>
      </c>
      <c r="E1063">
        <v>0</v>
      </c>
      <c r="F1063" s="5">
        <v>0</v>
      </c>
      <c r="G1063" s="6">
        <v>168372</v>
      </c>
      <c r="H1063" s="6">
        <v>0</v>
      </c>
      <c r="I1063" s="7">
        <v>389000</v>
      </c>
    </row>
    <row r="1064" spans="1:9" x14ac:dyDescent="0.25">
      <c r="A1064" t="s">
        <v>1069</v>
      </c>
      <c r="B1064" t="str">
        <f>IFERROR(VLOOKUP(A1064,'[1]dt peg'!$B$8:$C$1571,2,0),0)</f>
        <v>3204082811690005</v>
      </c>
      <c r="C1064">
        <v>11254450</v>
      </c>
      <c r="D1064">
        <v>0</v>
      </c>
      <c r="E1064">
        <v>0</v>
      </c>
      <c r="F1064" s="5">
        <v>0</v>
      </c>
      <c r="G1064" s="6">
        <v>217720</v>
      </c>
      <c r="H1064" s="6">
        <v>0</v>
      </c>
      <c r="I1064" s="7">
        <v>503000</v>
      </c>
    </row>
    <row r="1065" spans="1:9" x14ac:dyDescent="0.25">
      <c r="A1065" t="s">
        <v>1070</v>
      </c>
      <c r="B1065" t="str">
        <f>IFERROR(VLOOKUP(A1065,'[1]dt peg'!$B$8:$C$1571,2,0),0)</f>
        <v>3273266710870001</v>
      </c>
      <c r="C1065">
        <v>12134400</v>
      </c>
      <c r="D1065">
        <v>0</v>
      </c>
      <c r="E1065">
        <v>0</v>
      </c>
      <c r="F1065" s="5">
        <v>0</v>
      </c>
      <c r="G1065" s="6">
        <v>191600</v>
      </c>
      <c r="H1065" s="6">
        <v>0</v>
      </c>
      <c r="I1065" s="7">
        <v>442600</v>
      </c>
    </row>
    <row r="1066" spans="1:9" x14ac:dyDescent="0.25">
      <c r="A1066" t="s">
        <v>1071</v>
      </c>
      <c r="B1066" t="str">
        <f>IFERROR(VLOOKUP(A1066,'[1]dt peg'!$B$8:$C$1571,2,0),0)</f>
        <v>3273226710940001</v>
      </c>
      <c r="C1066">
        <v>9582150</v>
      </c>
      <c r="D1066">
        <v>0</v>
      </c>
      <c r="E1066">
        <v>0</v>
      </c>
      <c r="F1066" s="5">
        <v>0</v>
      </c>
      <c r="G1066" s="6">
        <v>183120</v>
      </c>
      <c r="H1066" s="6">
        <v>0</v>
      </c>
      <c r="I1066" s="7">
        <v>423100</v>
      </c>
    </row>
    <row r="1067" spans="1:9" x14ac:dyDescent="0.25">
      <c r="A1067" t="s">
        <v>1072</v>
      </c>
      <c r="B1067" t="str">
        <f>IFERROR(VLOOKUP(A1067,'[1]dt peg'!$B$8:$C$1571,2,0),0)</f>
        <v>3277011004890011</v>
      </c>
      <c r="C1067">
        <v>11931900</v>
      </c>
      <c r="D1067">
        <v>0</v>
      </c>
      <c r="E1067">
        <v>0</v>
      </c>
      <c r="F1067" s="5">
        <v>3000000</v>
      </c>
      <c r="G1067" s="6">
        <v>183120</v>
      </c>
      <c r="H1067" s="6">
        <v>0</v>
      </c>
      <c r="I1067" s="7">
        <v>423100</v>
      </c>
    </row>
    <row r="1068" spans="1:9" x14ac:dyDescent="0.25">
      <c r="A1068" t="s">
        <v>1073</v>
      </c>
      <c r="B1068" t="str">
        <f>IFERROR(VLOOKUP(A1068,'[1]dt peg'!$B$8:$C$1571,2,0),0)</f>
        <v>3273300301840003</v>
      </c>
      <c r="C1068">
        <v>4885000</v>
      </c>
      <c r="D1068">
        <v>0</v>
      </c>
      <c r="E1068">
        <v>0</v>
      </c>
      <c r="F1068" s="5">
        <v>0</v>
      </c>
      <c r="G1068" s="6">
        <v>0</v>
      </c>
      <c r="H1068" s="6">
        <v>0</v>
      </c>
      <c r="I1068" s="7">
        <v>0</v>
      </c>
    </row>
    <row r="1069" spans="1:9" x14ac:dyDescent="0.25">
      <c r="A1069" t="s">
        <v>1074</v>
      </c>
      <c r="B1069" t="str">
        <f>IFERROR(VLOOKUP(A1069,'[1]dt peg'!$B$8:$C$1571,2,0),0)</f>
        <v>3175076904880004</v>
      </c>
      <c r="C1069">
        <v>9669750</v>
      </c>
      <c r="D1069">
        <v>0</v>
      </c>
      <c r="E1069">
        <v>0</v>
      </c>
      <c r="F1069" s="5">
        <v>0</v>
      </c>
      <c r="G1069" s="6">
        <v>183120</v>
      </c>
      <c r="H1069" s="6">
        <v>0</v>
      </c>
      <c r="I1069" s="7">
        <v>423100</v>
      </c>
    </row>
    <row r="1070" spans="1:9" x14ac:dyDescent="0.25">
      <c r="A1070" t="s">
        <v>1075</v>
      </c>
      <c r="B1070" t="str">
        <f>IFERROR(VLOOKUP(A1070,'[1]dt peg'!$B$8:$C$1571,2,0),0)</f>
        <v>3217062206910008</v>
      </c>
      <c r="C1070">
        <v>15876850</v>
      </c>
      <c r="D1070">
        <v>0</v>
      </c>
      <c r="E1070">
        <v>0</v>
      </c>
      <c r="F1070" s="5">
        <v>400000</v>
      </c>
      <c r="G1070" s="6">
        <v>191600</v>
      </c>
      <c r="H1070" s="6">
        <v>0</v>
      </c>
      <c r="I1070" s="7">
        <v>438000</v>
      </c>
    </row>
    <row r="1071" spans="1:9" x14ac:dyDescent="0.25">
      <c r="A1071" t="s">
        <v>1076</v>
      </c>
      <c r="B1071" t="str">
        <f>IFERROR(VLOOKUP(A1071,'[1]dt peg'!$B$8:$C$1571,2,0),0)</f>
        <v>3273221906820002</v>
      </c>
      <c r="C1071">
        <v>9804200</v>
      </c>
      <c r="D1071">
        <v>0</v>
      </c>
      <c r="E1071">
        <v>0</v>
      </c>
      <c r="F1071" s="5">
        <v>0</v>
      </c>
      <c r="G1071" s="6">
        <v>168372</v>
      </c>
      <c r="H1071" s="6">
        <v>0</v>
      </c>
      <c r="I1071" s="7">
        <v>389000</v>
      </c>
    </row>
    <row r="1072" spans="1:9" x14ac:dyDescent="0.25">
      <c r="A1072" t="s">
        <v>1077</v>
      </c>
      <c r="B1072" t="str">
        <f>IFERROR(VLOOKUP(A1072,'[1]dt peg'!$B$8:$C$1571,2,0),0)</f>
        <v>3207102812900001</v>
      </c>
      <c r="C1072">
        <v>9917150</v>
      </c>
      <c r="D1072">
        <v>0</v>
      </c>
      <c r="E1072">
        <v>0</v>
      </c>
      <c r="F1072" s="5">
        <v>0</v>
      </c>
      <c r="G1072" s="6">
        <v>168372</v>
      </c>
      <c r="H1072" s="6">
        <v>0</v>
      </c>
      <c r="I1072" s="7">
        <v>389000</v>
      </c>
    </row>
    <row r="1073" spans="1:9" x14ac:dyDescent="0.25">
      <c r="A1073" t="s">
        <v>1078</v>
      </c>
      <c r="B1073" t="str">
        <f>IFERROR(VLOOKUP(A1073,'[1]dt peg'!$B$8:$C$1571,2,0),0)</f>
        <v>3204090104870002</v>
      </c>
      <c r="C1073">
        <v>8840500</v>
      </c>
      <c r="D1073">
        <v>0</v>
      </c>
      <c r="E1073">
        <v>0</v>
      </c>
      <c r="F1073" s="5">
        <v>0</v>
      </c>
      <c r="G1073" s="6">
        <v>168372</v>
      </c>
      <c r="H1073" s="6">
        <v>0</v>
      </c>
      <c r="I1073" s="7">
        <v>389000</v>
      </c>
    </row>
    <row r="1074" spans="1:9" x14ac:dyDescent="0.25">
      <c r="A1074" t="s">
        <v>1079</v>
      </c>
      <c r="B1074" t="str">
        <f>IFERROR(VLOOKUP(A1074,'[1]dt peg'!$B$8:$C$1571,2,0),0)</f>
        <v>3310041011950004</v>
      </c>
      <c r="C1074">
        <v>9930400</v>
      </c>
      <c r="D1074">
        <v>0</v>
      </c>
      <c r="E1074">
        <v>0</v>
      </c>
      <c r="F1074" s="5">
        <v>3000000</v>
      </c>
      <c r="G1074" s="6">
        <v>183120</v>
      </c>
      <c r="H1074" s="6">
        <v>0</v>
      </c>
      <c r="I1074" s="7">
        <v>423100</v>
      </c>
    </row>
    <row r="1075" spans="1:9" x14ac:dyDescent="0.25">
      <c r="A1075" t="s">
        <v>1080</v>
      </c>
      <c r="B1075" t="str">
        <f>IFERROR(VLOOKUP(A1075,'[1]dt peg'!$B$8:$C$1571,2,0),0)</f>
        <v>3273136309710005</v>
      </c>
      <c r="C1075">
        <v>6764150</v>
      </c>
      <c r="D1075">
        <v>0</v>
      </c>
      <c r="E1075">
        <v>0</v>
      </c>
      <c r="F1075" s="5">
        <v>0</v>
      </c>
      <c r="G1075" s="6">
        <v>168372</v>
      </c>
      <c r="H1075" s="6">
        <v>0</v>
      </c>
      <c r="I1075" s="7">
        <v>389000</v>
      </c>
    </row>
    <row r="1076" spans="1:9" x14ac:dyDescent="0.25">
      <c r="A1076" t="s">
        <v>1081</v>
      </c>
      <c r="B1076" t="str">
        <f>IFERROR(VLOOKUP(A1076,'[1]dt peg'!$B$8:$C$1571,2,0),0)</f>
        <v>3205050610770003</v>
      </c>
      <c r="C1076">
        <v>10271450</v>
      </c>
      <c r="D1076">
        <v>0</v>
      </c>
      <c r="E1076">
        <v>0</v>
      </c>
      <c r="F1076" s="5">
        <v>0</v>
      </c>
      <c r="G1076" s="6">
        <v>183120</v>
      </c>
      <c r="H1076" s="6">
        <v>0</v>
      </c>
      <c r="I1076" s="7">
        <v>423100</v>
      </c>
    </row>
    <row r="1077" spans="1:9" x14ac:dyDescent="0.25">
      <c r="A1077" t="s">
        <v>1082</v>
      </c>
      <c r="B1077" t="str">
        <f>IFERROR(VLOOKUP(A1077,'[1]dt peg'!$B$8:$C$1571,2,0),0)</f>
        <v>7405120808870004</v>
      </c>
      <c r="C1077">
        <v>10899400</v>
      </c>
      <c r="D1077">
        <v>0</v>
      </c>
      <c r="E1077">
        <v>0</v>
      </c>
      <c r="F1077" s="5">
        <v>3000000</v>
      </c>
      <c r="G1077" s="6">
        <v>193720</v>
      </c>
      <c r="H1077" s="6">
        <v>0</v>
      </c>
      <c r="I1077" s="7">
        <v>447600</v>
      </c>
    </row>
    <row r="1078" spans="1:9" x14ac:dyDescent="0.25">
      <c r="A1078" t="s">
        <v>1083</v>
      </c>
      <c r="B1078" t="str">
        <f>IFERROR(VLOOKUP(A1078,'[1]dt peg'!$B$8:$C$1571,2,0),0)</f>
        <v>3273240508830008</v>
      </c>
      <c r="C1078">
        <v>7685050</v>
      </c>
      <c r="D1078">
        <v>0</v>
      </c>
      <c r="E1078">
        <v>0</v>
      </c>
      <c r="F1078" s="5">
        <v>0</v>
      </c>
      <c r="G1078" s="6">
        <v>168372</v>
      </c>
      <c r="H1078" s="6">
        <v>0</v>
      </c>
      <c r="I1078" s="7">
        <v>389000</v>
      </c>
    </row>
    <row r="1079" spans="1:9" x14ac:dyDescent="0.25">
      <c r="A1079" t="s">
        <v>1084</v>
      </c>
      <c r="B1079" t="str">
        <f>IFERROR(VLOOKUP(A1079,'[1]dt peg'!$B$8:$C$1571,2,0),0)</f>
        <v>3273024410780002</v>
      </c>
      <c r="C1079">
        <v>8749050</v>
      </c>
      <c r="D1079">
        <v>0</v>
      </c>
      <c r="E1079">
        <v>0</v>
      </c>
      <c r="F1079" s="5">
        <v>0</v>
      </c>
      <c r="G1079" s="6">
        <v>182000</v>
      </c>
      <c r="H1079" s="6">
        <v>0</v>
      </c>
      <c r="I1079" s="7">
        <v>420500</v>
      </c>
    </row>
    <row r="1080" spans="1:9" x14ac:dyDescent="0.25">
      <c r="A1080" t="s">
        <v>1085</v>
      </c>
      <c r="B1080" t="str">
        <f>IFERROR(VLOOKUP(A1080,'[1]dt peg'!$B$8:$C$1571,2,0),0)</f>
        <v>3321015005940000</v>
      </c>
      <c r="C1080">
        <v>9414500</v>
      </c>
      <c r="D1080">
        <v>0</v>
      </c>
      <c r="E1080">
        <v>0</v>
      </c>
      <c r="F1080" s="5">
        <v>0</v>
      </c>
      <c r="G1080" s="6">
        <v>168372</v>
      </c>
      <c r="H1080" s="6">
        <v>0</v>
      </c>
      <c r="I1080" s="7">
        <v>389000</v>
      </c>
    </row>
    <row r="1081" spans="1:9" x14ac:dyDescent="0.25">
      <c r="A1081" t="s">
        <v>1086</v>
      </c>
      <c r="B1081" t="str">
        <f>IFERROR(VLOOKUP(A1081,'[1]dt peg'!$B$8:$C$1571,2,0),0)</f>
        <v>3204084107850006</v>
      </c>
      <c r="C1081">
        <v>9949100</v>
      </c>
      <c r="D1081">
        <v>0</v>
      </c>
      <c r="E1081">
        <v>0</v>
      </c>
      <c r="F1081" s="5">
        <v>0</v>
      </c>
      <c r="G1081" s="6">
        <v>183120</v>
      </c>
      <c r="H1081" s="6">
        <v>0</v>
      </c>
      <c r="I1081" s="7">
        <v>423100</v>
      </c>
    </row>
    <row r="1082" spans="1:9" x14ac:dyDescent="0.25">
      <c r="A1082" t="s">
        <v>1087</v>
      </c>
      <c r="B1082" t="str">
        <f>IFERROR(VLOOKUP(A1082,'[1]dt peg'!$B$8:$C$1571,2,0),0)</f>
        <v>3273140410730002</v>
      </c>
      <c r="C1082">
        <v>4885000</v>
      </c>
      <c r="D1082">
        <v>0</v>
      </c>
      <c r="E1082">
        <v>0</v>
      </c>
      <c r="F1082" s="5">
        <v>0</v>
      </c>
      <c r="G1082" s="6">
        <v>0</v>
      </c>
      <c r="H1082" s="6">
        <v>0</v>
      </c>
      <c r="I1082" s="7">
        <v>0</v>
      </c>
    </row>
    <row r="1083" spans="1:9" x14ac:dyDescent="0.25">
      <c r="A1083" t="s">
        <v>1088</v>
      </c>
      <c r="B1083" t="str">
        <f>IFERROR(VLOOKUP(A1083,'[1]dt peg'!$B$8:$C$1571,2,0),0)</f>
        <v>3275025308950013</v>
      </c>
      <c r="C1083">
        <v>9428150</v>
      </c>
      <c r="D1083">
        <v>0</v>
      </c>
      <c r="E1083">
        <v>0</v>
      </c>
      <c r="F1083" s="5">
        <v>0</v>
      </c>
      <c r="G1083" s="6">
        <v>168372</v>
      </c>
      <c r="H1083" s="6">
        <v>0</v>
      </c>
      <c r="I1083" s="7">
        <v>389000</v>
      </c>
    </row>
    <row r="1084" spans="1:9" x14ac:dyDescent="0.25">
      <c r="A1084" t="s">
        <v>1089</v>
      </c>
      <c r="B1084" t="str">
        <f>IFERROR(VLOOKUP(A1084,'[1]dt peg'!$B$8:$C$1571,2,0),0)</f>
        <v>1471016002930001</v>
      </c>
      <c r="C1084">
        <v>8999200</v>
      </c>
      <c r="D1084">
        <v>0</v>
      </c>
      <c r="E1084">
        <v>0</v>
      </c>
      <c r="F1084" s="5">
        <v>0</v>
      </c>
      <c r="G1084" s="6">
        <v>168372</v>
      </c>
      <c r="H1084" s="6">
        <v>0</v>
      </c>
      <c r="I1084" s="7">
        <v>389000</v>
      </c>
    </row>
    <row r="1085" spans="1:9" x14ac:dyDescent="0.25">
      <c r="A1085" t="s">
        <v>1090</v>
      </c>
      <c r="B1085" t="str">
        <f>IFERROR(VLOOKUP(A1085,'[1]dt peg'!$B$8:$C$1571,2,0),0)</f>
        <v>3671114709920001</v>
      </c>
      <c r="C1085">
        <v>9459000</v>
      </c>
      <c r="D1085">
        <v>0</v>
      </c>
      <c r="E1085">
        <v>0</v>
      </c>
      <c r="F1085" s="5">
        <v>0</v>
      </c>
      <c r="G1085" s="6">
        <v>183120</v>
      </c>
      <c r="H1085" s="6">
        <v>0</v>
      </c>
      <c r="I1085" s="7">
        <v>423100</v>
      </c>
    </row>
    <row r="1086" spans="1:9" x14ac:dyDescent="0.25">
      <c r="A1086" t="s">
        <v>1091</v>
      </c>
      <c r="B1086" t="str">
        <f>IFERROR(VLOOKUP(A1086,'[1]dt peg'!$B$8:$C$1571,2,0),0)</f>
        <v>1371113011790007</v>
      </c>
      <c r="C1086">
        <v>4885000</v>
      </c>
      <c r="D1086">
        <v>0</v>
      </c>
      <c r="E1086">
        <v>0</v>
      </c>
      <c r="F1086" s="5">
        <v>12614400</v>
      </c>
      <c r="G1086" s="6">
        <v>0</v>
      </c>
      <c r="H1086" s="6">
        <v>0</v>
      </c>
      <c r="I1086" s="7">
        <v>0</v>
      </c>
    </row>
    <row r="1087" spans="1:9" x14ac:dyDescent="0.25">
      <c r="A1087" t="s">
        <v>1092</v>
      </c>
      <c r="B1087" t="str">
        <f>IFERROR(VLOOKUP(A1087,'[1]dt peg'!$B$8:$C$1571,2,0),0)</f>
        <v>3273056502790001</v>
      </c>
      <c r="C1087">
        <v>8885350</v>
      </c>
      <c r="D1087">
        <v>0</v>
      </c>
      <c r="E1087">
        <v>0</v>
      </c>
      <c r="F1087" s="5">
        <v>0</v>
      </c>
      <c r="G1087" s="6">
        <v>168372</v>
      </c>
      <c r="H1087" s="6">
        <v>0</v>
      </c>
      <c r="I1087" s="7">
        <v>389000</v>
      </c>
    </row>
    <row r="1088" spans="1:9" x14ac:dyDescent="0.25">
      <c r="A1088" t="s">
        <v>1093</v>
      </c>
      <c r="B1088" t="str">
        <f>IFERROR(VLOOKUP(A1088,'[1]dt peg'!$B$8:$C$1571,2,0),0)</f>
        <v>3273144707750005</v>
      </c>
      <c r="C1088">
        <v>8845900</v>
      </c>
      <c r="D1088">
        <v>0</v>
      </c>
      <c r="E1088">
        <v>0</v>
      </c>
      <c r="F1088" s="5">
        <v>0</v>
      </c>
      <c r="G1088" s="6">
        <v>168372</v>
      </c>
      <c r="H1088" s="6">
        <v>0</v>
      </c>
      <c r="I1088" s="7">
        <v>389000</v>
      </c>
    </row>
    <row r="1089" spans="1:9" x14ac:dyDescent="0.25">
      <c r="A1089" t="s">
        <v>1094</v>
      </c>
      <c r="B1089" t="str">
        <f>IFERROR(VLOOKUP(A1089,'[1]dt peg'!$B$8:$C$1571,2,0),0)</f>
        <v>1702185806930002</v>
      </c>
      <c r="C1089">
        <v>9395000</v>
      </c>
      <c r="D1089">
        <v>0</v>
      </c>
      <c r="E1089">
        <v>0</v>
      </c>
      <c r="F1089" s="5">
        <v>0</v>
      </c>
      <c r="G1089" s="6">
        <v>168372</v>
      </c>
      <c r="H1089" s="6">
        <v>0</v>
      </c>
      <c r="I1089" s="7">
        <v>389000</v>
      </c>
    </row>
    <row r="1090" spans="1:9" x14ac:dyDescent="0.25">
      <c r="A1090" t="s">
        <v>1095</v>
      </c>
      <c r="B1090" t="str">
        <f>IFERROR(VLOOKUP(A1090,'[1]dt peg'!$B$8:$C$1571,2,0),0)</f>
        <v>6371051110880003</v>
      </c>
      <c r="C1090">
        <v>4545000</v>
      </c>
      <c r="D1090">
        <v>0</v>
      </c>
      <c r="E1090">
        <v>0</v>
      </c>
      <c r="F1090" s="5">
        <v>0</v>
      </c>
      <c r="G1090" s="6">
        <v>0</v>
      </c>
      <c r="H1090" s="6">
        <v>0</v>
      </c>
      <c r="I1090" s="7">
        <v>0</v>
      </c>
    </row>
    <row r="1091" spans="1:9" x14ac:dyDescent="0.25">
      <c r="A1091" t="s">
        <v>1096</v>
      </c>
      <c r="B1091" t="str">
        <f>IFERROR(VLOOKUP(A1091,'[1]dt peg'!$B$8:$C$1571,2,0),0)</f>
        <v>3207314711910002</v>
      </c>
      <c r="C1091">
        <v>5977400</v>
      </c>
      <c r="D1091">
        <v>0</v>
      </c>
      <c r="E1091">
        <v>0</v>
      </c>
      <c r="F1091" s="5">
        <v>350000</v>
      </c>
      <c r="G1091" s="6">
        <v>168372</v>
      </c>
      <c r="H1091" s="6">
        <v>0</v>
      </c>
      <c r="I1091" s="7">
        <v>389000</v>
      </c>
    </row>
    <row r="1092" spans="1:9" x14ac:dyDescent="0.25">
      <c r="A1092" t="s">
        <v>1097</v>
      </c>
      <c r="B1092" t="str">
        <f>IFERROR(VLOOKUP(A1092,'[1]dt peg'!$B$8:$C$1571,2,0),0)</f>
        <v>3273060211810005</v>
      </c>
      <c r="C1092">
        <v>5665850</v>
      </c>
      <c r="D1092">
        <v>0</v>
      </c>
      <c r="E1092">
        <v>0</v>
      </c>
      <c r="F1092" s="5">
        <v>0</v>
      </c>
      <c r="G1092" s="6">
        <v>168372</v>
      </c>
      <c r="H1092" s="6">
        <v>0</v>
      </c>
      <c r="I1092" s="7">
        <v>389000</v>
      </c>
    </row>
    <row r="1093" spans="1:9" x14ac:dyDescent="0.25">
      <c r="A1093" t="s">
        <v>1098</v>
      </c>
      <c r="B1093" t="str">
        <f>IFERROR(VLOOKUP(A1093,'[1]dt peg'!$B$8:$C$1571,2,0),0)</f>
        <v>3674044810860002</v>
      </c>
      <c r="C1093">
        <v>16017200</v>
      </c>
      <c r="D1093">
        <v>0</v>
      </c>
      <c r="E1093">
        <v>0</v>
      </c>
      <c r="F1093" s="5">
        <v>4000000</v>
      </c>
      <c r="G1093" s="6">
        <v>227440</v>
      </c>
      <c r="H1093" s="6">
        <v>0</v>
      </c>
      <c r="I1093" s="7">
        <v>525500</v>
      </c>
    </row>
    <row r="1094" spans="1:9" x14ac:dyDescent="0.25">
      <c r="A1094" t="s">
        <v>1099</v>
      </c>
      <c r="B1094" t="str">
        <f>IFERROR(VLOOKUP(A1094,'[1]dt peg'!$B$8:$C$1571,2,0),0)</f>
        <v>3273135802920003</v>
      </c>
      <c r="C1094">
        <v>5722700</v>
      </c>
      <c r="D1094">
        <v>0</v>
      </c>
      <c r="E1094">
        <v>0</v>
      </c>
      <c r="F1094" s="5">
        <v>0</v>
      </c>
      <c r="G1094" s="6">
        <v>168372</v>
      </c>
      <c r="H1094" s="6">
        <v>0</v>
      </c>
      <c r="I1094" s="7">
        <v>389000</v>
      </c>
    </row>
    <row r="1095" spans="1:9" x14ac:dyDescent="0.25">
      <c r="A1095" t="s">
        <v>1100</v>
      </c>
      <c r="B1095" t="str">
        <f>IFERROR(VLOOKUP(A1095,'[1]dt peg'!$B$8:$C$1571,2,0),0)</f>
        <v>3277012711900009</v>
      </c>
      <c r="C1095">
        <v>9770050</v>
      </c>
      <c r="D1095">
        <v>0</v>
      </c>
      <c r="E1095">
        <v>0</v>
      </c>
      <c r="F1095" s="5">
        <v>0</v>
      </c>
      <c r="G1095" s="6">
        <v>168372</v>
      </c>
      <c r="H1095" s="6">
        <v>0</v>
      </c>
      <c r="I1095" s="7">
        <v>389000</v>
      </c>
    </row>
    <row r="1096" spans="1:9" x14ac:dyDescent="0.25">
      <c r="A1096" t="s">
        <v>1101</v>
      </c>
      <c r="B1096" t="str">
        <f>IFERROR(VLOOKUP(A1096,'[1]dt peg'!$B$8:$C$1571,2,0),0)</f>
        <v>3273211204850005</v>
      </c>
      <c r="C1096">
        <v>10233750</v>
      </c>
      <c r="D1096">
        <v>0</v>
      </c>
      <c r="E1096">
        <v>0</v>
      </c>
      <c r="F1096" s="5">
        <v>0</v>
      </c>
      <c r="G1096" s="6">
        <v>168372</v>
      </c>
      <c r="H1096" s="6">
        <v>0</v>
      </c>
      <c r="I1096" s="7">
        <v>389000</v>
      </c>
    </row>
    <row r="1097" spans="1:9" x14ac:dyDescent="0.25">
      <c r="A1097" t="s">
        <v>1102</v>
      </c>
      <c r="B1097" t="str">
        <f>IFERROR(VLOOKUP(A1097,'[1]dt peg'!$B$8:$C$1571,2,0),0)</f>
        <v>1671121204690003</v>
      </c>
      <c r="C1097">
        <v>20052800</v>
      </c>
      <c r="D1097">
        <v>0</v>
      </c>
      <c r="E1097">
        <v>0</v>
      </c>
      <c r="F1097" s="5">
        <v>0</v>
      </c>
      <c r="G1097" s="6">
        <v>260000</v>
      </c>
      <c r="H1097" s="6">
        <v>0</v>
      </c>
      <c r="I1097" s="7">
        <v>600600</v>
      </c>
    </row>
    <row r="1098" spans="1:9" x14ac:dyDescent="0.25">
      <c r="A1098" t="s">
        <v>1103</v>
      </c>
      <c r="B1098" t="str">
        <f>IFERROR(VLOOKUP(A1098,'[1]dt peg'!$B$8:$C$1571,2,0),0)</f>
        <v>3674031702860018</v>
      </c>
      <c r="C1098">
        <v>13643300</v>
      </c>
      <c r="D1098">
        <v>0</v>
      </c>
      <c r="E1098">
        <v>0</v>
      </c>
      <c r="F1098" s="5">
        <v>4000000</v>
      </c>
      <c r="G1098" s="6">
        <v>227440</v>
      </c>
      <c r="H1098" s="6">
        <v>0</v>
      </c>
      <c r="I1098" s="7">
        <v>525500</v>
      </c>
    </row>
    <row r="1099" spans="1:9" x14ac:dyDescent="0.25">
      <c r="A1099" t="s">
        <v>1104</v>
      </c>
      <c r="B1099" t="str">
        <f>IFERROR(VLOOKUP(A1099,'[1]dt peg'!$B$8:$C$1571,2,0),0)</f>
        <v>3277031207840013</v>
      </c>
      <c r="C1099">
        <v>8069450</v>
      </c>
      <c r="D1099">
        <v>0</v>
      </c>
      <c r="E1099">
        <v>0</v>
      </c>
      <c r="F1099" s="5">
        <v>10200000</v>
      </c>
      <c r="G1099" s="6">
        <v>232400</v>
      </c>
      <c r="H1099" s="6">
        <v>0</v>
      </c>
      <c r="I1099" s="7">
        <v>389000</v>
      </c>
    </row>
    <row r="1100" spans="1:9" x14ac:dyDescent="0.25">
      <c r="A1100" t="s">
        <v>1105</v>
      </c>
      <c r="B1100" t="str">
        <f>IFERROR(VLOOKUP(A1100,'[1]dt peg'!$B$8:$C$1571,2,0),0)</f>
        <v>1904015201870009</v>
      </c>
      <c r="C1100">
        <v>2505000</v>
      </c>
      <c r="D1100">
        <v>0</v>
      </c>
      <c r="E1100">
        <v>0</v>
      </c>
      <c r="F1100" s="5">
        <v>0</v>
      </c>
      <c r="G1100" s="6">
        <v>0</v>
      </c>
      <c r="H1100" s="6">
        <v>0</v>
      </c>
      <c r="I1100" s="7">
        <v>0</v>
      </c>
    </row>
    <row r="1101" spans="1:9" x14ac:dyDescent="0.25">
      <c r="A1101" t="s">
        <v>1106</v>
      </c>
      <c r="B1101" t="str">
        <f>IFERROR(VLOOKUP(A1101,'[1]dt peg'!$B$8:$C$1571,2,0),0)</f>
        <v>3277036805780002</v>
      </c>
      <c r="C1101">
        <v>8754800</v>
      </c>
      <c r="D1101">
        <v>0</v>
      </c>
      <c r="E1101">
        <v>0</v>
      </c>
      <c r="F1101" s="5">
        <v>0</v>
      </c>
      <c r="G1101" s="6">
        <v>168372</v>
      </c>
      <c r="H1101" s="6">
        <v>0</v>
      </c>
      <c r="I1101" s="7">
        <v>389000</v>
      </c>
    </row>
    <row r="1102" spans="1:9" x14ac:dyDescent="0.25">
      <c r="A1102" t="s">
        <v>1107</v>
      </c>
      <c r="B1102" t="str">
        <f>IFERROR(VLOOKUP(A1102,'[1]dt peg'!$B$8:$C$1571,2,0),0)</f>
        <v>1207256910930001</v>
      </c>
      <c r="C1102">
        <v>9596800</v>
      </c>
      <c r="D1102">
        <v>0</v>
      </c>
      <c r="E1102">
        <v>0</v>
      </c>
      <c r="F1102" s="5">
        <v>0</v>
      </c>
      <c r="G1102" s="6">
        <v>168372</v>
      </c>
      <c r="H1102" s="6">
        <v>0</v>
      </c>
      <c r="I1102" s="7">
        <v>389000</v>
      </c>
    </row>
    <row r="1103" spans="1:9" x14ac:dyDescent="0.25">
      <c r="A1103" t="s">
        <v>1108</v>
      </c>
      <c r="B1103" t="str">
        <f>IFERROR(VLOOKUP(A1103,'[1]dt peg'!$B$8:$C$1571,2,0),0)</f>
        <v>3522064510940001</v>
      </c>
      <c r="C1103">
        <v>11765900</v>
      </c>
      <c r="D1103">
        <v>0</v>
      </c>
      <c r="E1103">
        <v>0</v>
      </c>
      <c r="F1103" s="5">
        <v>0</v>
      </c>
      <c r="G1103" s="6">
        <v>168372</v>
      </c>
      <c r="H1103" s="6">
        <v>0</v>
      </c>
      <c r="I1103" s="7">
        <v>389000</v>
      </c>
    </row>
    <row r="1104" spans="1:9" x14ac:dyDescent="0.25">
      <c r="A1104" t="s">
        <v>1109</v>
      </c>
      <c r="B1104" t="str">
        <f>IFERROR(VLOOKUP(A1104,'[1]dt peg'!$B$8:$C$1571,2,0),0)</f>
        <v>1275016801970006</v>
      </c>
      <c r="C1104">
        <v>8926400</v>
      </c>
      <c r="D1104">
        <v>0</v>
      </c>
      <c r="E1104">
        <v>0</v>
      </c>
      <c r="F1104" s="5">
        <v>0</v>
      </c>
      <c r="G1104" s="6">
        <v>168372</v>
      </c>
      <c r="H1104" s="6">
        <v>0</v>
      </c>
      <c r="I1104" s="7">
        <v>389000</v>
      </c>
    </row>
    <row r="1105" spans="1:9" x14ac:dyDescent="0.25">
      <c r="A1105" t="s">
        <v>1110</v>
      </c>
      <c r="B1105" t="str">
        <f>IFERROR(VLOOKUP(A1105,'[1]dt peg'!$B$8:$C$1571,2,0),0)</f>
        <v>3273204608940001</v>
      </c>
      <c r="C1105">
        <v>8952800</v>
      </c>
      <c r="D1105">
        <v>0</v>
      </c>
      <c r="E1105">
        <v>0</v>
      </c>
      <c r="F1105" s="5">
        <v>0</v>
      </c>
      <c r="G1105" s="6">
        <v>168372</v>
      </c>
      <c r="H1105" s="6">
        <v>0</v>
      </c>
      <c r="I1105" s="7">
        <v>389000</v>
      </c>
    </row>
    <row r="1106" spans="1:9" x14ac:dyDescent="0.25">
      <c r="A1106" t="s">
        <v>1111</v>
      </c>
      <c r="B1106" t="str">
        <f>IFERROR(VLOOKUP(A1106,'[1]dt peg'!$B$8:$C$1571,2,0),0)</f>
        <v>3217060106800019</v>
      </c>
      <c r="C1106">
        <v>3650000</v>
      </c>
      <c r="D1106">
        <v>0</v>
      </c>
      <c r="E1106">
        <v>0</v>
      </c>
      <c r="F1106" s="5">
        <v>0</v>
      </c>
      <c r="G1106" s="6">
        <v>0</v>
      </c>
      <c r="H1106" s="6">
        <v>0</v>
      </c>
      <c r="I1106" s="7">
        <v>0</v>
      </c>
    </row>
    <row r="1107" spans="1:9" x14ac:dyDescent="0.25">
      <c r="A1107" t="s">
        <v>1112</v>
      </c>
      <c r="B1107" t="str">
        <f>IFERROR(VLOOKUP(A1107,'[1]dt peg'!$B$8:$C$1571,2,0),0)</f>
        <v>3204050601820013</v>
      </c>
      <c r="C1107">
        <v>17456950</v>
      </c>
      <c r="D1107">
        <v>0</v>
      </c>
      <c r="E1107">
        <v>0</v>
      </c>
      <c r="F1107" s="5">
        <v>3000000</v>
      </c>
      <c r="G1107" s="6">
        <v>227440</v>
      </c>
      <c r="H1107" s="6">
        <v>0</v>
      </c>
      <c r="I1107" s="7">
        <v>525500</v>
      </c>
    </row>
    <row r="1108" spans="1:9" x14ac:dyDescent="0.25">
      <c r="A1108" t="s">
        <v>1113</v>
      </c>
      <c r="B1108" t="str">
        <f>IFERROR(VLOOKUP(A1108,'[1]dt peg'!$B$8:$C$1571,2,0),0)</f>
        <v>3520126601900003</v>
      </c>
      <c r="C1108">
        <v>15042004</v>
      </c>
      <c r="D1108">
        <v>0</v>
      </c>
      <c r="E1108">
        <v>0</v>
      </c>
      <c r="F1108" s="5">
        <v>0</v>
      </c>
      <c r="G1108" s="6">
        <v>168372</v>
      </c>
      <c r="H1108" s="6">
        <v>0</v>
      </c>
      <c r="I1108" s="7">
        <v>389000</v>
      </c>
    </row>
    <row r="1109" spans="1:9" x14ac:dyDescent="0.25">
      <c r="A1109" t="s">
        <v>1114</v>
      </c>
      <c r="B1109" t="str">
        <f>IFERROR(VLOOKUP(A1109,'[1]dt peg'!$B$8:$C$1571,2,0),0)</f>
        <v>3273200112800001</v>
      </c>
      <c r="C1109">
        <v>9999700</v>
      </c>
      <c r="D1109">
        <v>0</v>
      </c>
      <c r="E1109">
        <v>0</v>
      </c>
      <c r="F1109" s="5">
        <v>0</v>
      </c>
      <c r="G1109" s="6">
        <v>168372</v>
      </c>
      <c r="H1109" s="6">
        <v>0</v>
      </c>
      <c r="I1109" s="7">
        <v>389000</v>
      </c>
    </row>
    <row r="1110" spans="1:9" x14ac:dyDescent="0.25">
      <c r="A1110" t="s">
        <v>1115</v>
      </c>
      <c r="B1110" t="str">
        <f>IFERROR(VLOOKUP(A1110,'[1]dt peg'!$B$8:$C$1571,2,0),0)</f>
        <v>3174012308910003</v>
      </c>
      <c r="C1110">
        <v>9988900</v>
      </c>
      <c r="D1110">
        <v>0</v>
      </c>
      <c r="E1110">
        <v>0</v>
      </c>
      <c r="F1110" s="5">
        <v>0</v>
      </c>
      <c r="G1110" s="6">
        <v>168372</v>
      </c>
      <c r="H1110" s="6">
        <v>0</v>
      </c>
      <c r="I1110" s="7">
        <v>389000</v>
      </c>
    </row>
    <row r="1111" spans="1:9" x14ac:dyDescent="0.25">
      <c r="A1111" t="s">
        <v>1116</v>
      </c>
      <c r="B1111" t="str">
        <f>IFERROR(VLOOKUP(A1111,'[1]dt peg'!$B$8:$C$1571,2,0),0)</f>
        <v>3204372908910001</v>
      </c>
      <c r="C1111">
        <v>11867000</v>
      </c>
      <c r="D1111">
        <v>0</v>
      </c>
      <c r="E1111">
        <v>0</v>
      </c>
      <c r="F1111" s="5">
        <v>0</v>
      </c>
      <c r="G1111" s="6">
        <v>168372</v>
      </c>
      <c r="H1111" s="6">
        <v>0</v>
      </c>
      <c r="I1111" s="7">
        <v>389000</v>
      </c>
    </row>
    <row r="1112" spans="1:9" x14ac:dyDescent="0.25">
      <c r="A1112" t="s">
        <v>1117</v>
      </c>
      <c r="B1112" t="str">
        <f>IFERROR(VLOOKUP(A1112,'[1]dt peg'!$B$8:$C$1571,2,0),0)</f>
        <v>3273105212840002</v>
      </c>
      <c r="C1112">
        <v>17051050</v>
      </c>
      <c r="D1112">
        <v>0</v>
      </c>
      <c r="E1112">
        <v>0</v>
      </c>
      <c r="F1112" s="5">
        <v>0</v>
      </c>
      <c r="G1112" s="6">
        <v>191600</v>
      </c>
      <c r="H1112" s="6">
        <v>0</v>
      </c>
      <c r="I1112" s="7">
        <v>442600</v>
      </c>
    </row>
    <row r="1113" spans="1:9" x14ac:dyDescent="0.25">
      <c r="A1113" t="s">
        <v>1118</v>
      </c>
      <c r="B1113" t="str">
        <f>IFERROR(VLOOKUP(A1113,'[1]dt peg'!$B$8:$C$1571,2,0),0)</f>
        <v>1671125110850003</v>
      </c>
      <c r="C1113">
        <v>8693150</v>
      </c>
      <c r="D1113">
        <v>0</v>
      </c>
      <c r="E1113">
        <v>0</v>
      </c>
      <c r="F1113" s="5">
        <v>0</v>
      </c>
      <c r="G1113" s="6">
        <v>183120</v>
      </c>
      <c r="H1113" s="6">
        <v>0</v>
      </c>
      <c r="I1113" s="7">
        <v>423100</v>
      </c>
    </row>
    <row r="1114" spans="1:9" x14ac:dyDescent="0.25">
      <c r="A1114" t="s">
        <v>1119</v>
      </c>
      <c r="B1114" t="str">
        <f>IFERROR(VLOOKUP(A1114,'[1]dt peg'!$B$8:$C$1571,2,0),0)</f>
        <v>3273134312840002</v>
      </c>
      <c r="C1114">
        <v>11445900</v>
      </c>
      <c r="D1114">
        <v>0</v>
      </c>
      <c r="E1114">
        <v>0</v>
      </c>
      <c r="F1114" s="5">
        <v>0</v>
      </c>
      <c r="G1114" s="6">
        <v>191600</v>
      </c>
      <c r="H1114" s="6">
        <v>0</v>
      </c>
      <c r="I1114" s="7">
        <v>442600</v>
      </c>
    </row>
    <row r="1115" spans="1:9" x14ac:dyDescent="0.25">
      <c r="A1115" t="s">
        <v>1120</v>
      </c>
      <c r="B1115" t="str">
        <f>IFERROR(VLOOKUP(A1115,'[1]dt peg'!$B$8:$C$1571,2,0),0)</f>
        <v>3273164307950002</v>
      </c>
      <c r="C1115">
        <v>12460700</v>
      </c>
      <c r="D1115">
        <v>0</v>
      </c>
      <c r="E1115">
        <v>0</v>
      </c>
      <c r="F1115" s="5">
        <v>4000000</v>
      </c>
      <c r="G1115" s="6">
        <v>168372</v>
      </c>
      <c r="H1115" s="6">
        <v>0</v>
      </c>
      <c r="I1115" s="7">
        <v>389000</v>
      </c>
    </row>
    <row r="1116" spans="1:9" x14ac:dyDescent="0.25">
      <c r="A1116" t="s">
        <v>1121</v>
      </c>
      <c r="B1116" t="str">
        <f>IFERROR(VLOOKUP(A1116,'[1]dt peg'!$B$8:$C$1571,2,0),0)</f>
        <v>3273242101670001</v>
      </c>
      <c r="C1116">
        <v>13739700</v>
      </c>
      <c r="D1116">
        <v>0</v>
      </c>
      <c r="E1116">
        <v>0</v>
      </c>
      <c r="F1116" s="5">
        <v>0</v>
      </c>
      <c r="G1116" s="6">
        <v>227440</v>
      </c>
      <c r="H1116" s="6">
        <v>0</v>
      </c>
      <c r="I1116" s="7">
        <v>525500</v>
      </c>
    </row>
    <row r="1117" spans="1:9" x14ac:dyDescent="0.25">
      <c r="A1117" t="s">
        <v>1122</v>
      </c>
      <c r="B1117" t="str">
        <f>IFERROR(VLOOKUP(A1117,'[1]dt peg'!$B$8:$C$1571,2,0),0)</f>
        <v>3207015002930003</v>
      </c>
      <c r="C1117">
        <v>9954200</v>
      </c>
      <c r="D1117">
        <v>0</v>
      </c>
      <c r="E1117">
        <v>0</v>
      </c>
      <c r="F1117" s="5">
        <v>0</v>
      </c>
      <c r="G1117" s="6">
        <v>168372</v>
      </c>
      <c r="H1117" s="6">
        <v>0</v>
      </c>
      <c r="I1117" s="7">
        <v>389000</v>
      </c>
    </row>
    <row r="1118" spans="1:9" x14ac:dyDescent="0.25">
      <c r="A1118" t="s">
        <v>1123</v>
      </c>
      <c r="B1118" t="str">
        <f>IFERROR(VLOOKUP(A1118,'[1]dt peg'!$B$8:$C$1571,2,0),0)</f>
        <v>3175083107870005</v>
      </c>
      <c r="C1118">
        <v>6224200</v>
      </c>
      <c r="D1118">
        <v>0</v>
      </c>
      <c r="E1118">
        <v>0</v>
      </c>
      <c r="F1118" s="5">
        <v>0</v>
      </c>
      <c r="G1118" s="6">
        <v>168372</v>
      </c>
      <c r="H1118" s="6">
        <v>0</v>
      </c>
      <c r="I1118" s="7">
        <v>389000</v>
      </c>
    </row>
    <row r="1119" spans="1:9" x14ac:dyDescent="0.25">
      <c r="A1119" t="s">
        <v>1124</v>
      </c>
      <c r="B1119" t="str">
        <f>IFERROR(VLOOKUP(A1119,'[1]dt peg'!$B$8:$C$1571,2,0),0)</f>
        <v>6172022007930007</v>
      </c>
      <c r="C1119">
        <v>2505000</v>
      </c>
      <c r="D1119">
        <v>0</v>
      </c>
      <c r="E1119">
        <v>0</v>
      </c>
      <c r="F1119" s="5">
        <v>0</v>
      </c>
      <c r="G1119" s="6">
        <v>0</v>
      </c>
      <c r="H1119" s="6">
        <v>0</v>
      </c>
      <c r="I1119" s="7">
        <v>0</v>
      </c>
    </row>
    <row r="1120" spans="1:9" x14ac:dyDescent="0.25">
      <c r="A1120" t="s">
        <v>1125</v>
      </c>
      <c r="B1120" t="str">
        <f>IFERROR(VLOOKUP(A1120,'[1]dt peg'!$B$8:$C$1571,2,0),0)</f>
        <v>3311122910910003</v>
      </c>
      <c r="C1120">
        <v>6803800</v>
      </c>
      <c r="D1120">
        <v>0</v>
      </c>
      <c r="E1120">
        <v>0</v>
      </c>
      <c r="F1120" s="5">
        <v>0</v>
      </c>
      <c r="G1120" s="6">
        <v>168372</v>
      </c>
      <c r="H1120" s="6">
        <v>0</v>
      </c>
      <c r="I1120" s="7">
        <v>389000</v>
      </c>
    </row>
    <row r="1121" spans="1:9" x14ac:dyDescent="0.25">
      <c r="A1121" t="s">
        <v>1126</v>
      </c>
      <c r="B1121" t="str">
        <f>IFERROR(VLOOKUP(A1121,'[1]dt peg'!$B$8:$C$1571,2,0),0)</f>
        <v>1055084407921001</v>
      </c>
      <c r="C1121">
        <v>3357050</v>
      </c>
      <c r="D1121">
        <v>0</v>
      </c>
      <c r="E1121">
        <v>0</v>
      </c>
      <c r="F1121" s="5">
        <v>0</v>
      </c>
      <c r="G1121" s="6">
        <v>0</v>
      </c>
      <c r="H1121" s="6">
        <v>0</v>
      </c>
      <c r="I1121" s="7">
        <v>0</v>
      </c>
    </row>
    <row r="1122" spans="1:9" x14ac:dyDescent="0.25">
      <c r="A1122" t="s">
        <v>1127</v>
      </c>
      <c r="B1122" t="str">
        <f>IFERROR(VLOOKUP(A1122,'[1]dt peg'!$B$8:$C$1571,2,0),0)</f>
        <v>3204122305940003</v>
      </c>
      <c r="C1122">
        <v>9445250</v>
      </c>
      <c r="D1122">
        <v>0</v>
      </c>
      <c r="E1122">
        <v>0</v>
      </c>
      <c r="F1122" s="5">
        <v>0</v>
      </c>
      <c r="G1122" s="6">
        <v>168372</v>
      </c>
      <c r="H1122" s="6">
        <v>0</v>
      </c>
      <c r="I1122" s="7">
        <v>389000</v>
      </c>
    </row>
    <row r="1123" spans="1:9" x14ac:dyDescent="0.25">
      <c r="A1123" t="s">
        <v>1128</v>
      </c>
      <c r="B1123" t="str">
        <f>IFERROR(VLOOKUP(A1123,'[1]dt peg'!$B$8:$C$1571,2,0),0)</f>
        <v>3273055907930008</v>
      </c>
      <c r="C1123">
        <v>8819850</v>
      </c>
      <c r="D1123">
        <v>0</v>
      </c>
      <c r="E1123">
        <v>0</v>
      </c>
      <c r="F1123" s="5">
        <v>0</v>
      </c>
      <c r="G1123" s="6">
        <v>168372</v>
      </c>
      <c r="H1123" s="6">
        <v>0</v>
      </c>
      <c r="I1123" s="7">
        <v>389000</v>
      </c>
    </row>
    <row r="1124" spans="1:9" x14ac:dyDescent="0.25">
      <c r="A1124" t="s">
        <v>1129</v>
      </c>
      <c r="B1124" t="str">
        <f>IFERROR(VLOOKUP(A1124,'[1]dt peg'!$B$8:$C$1571,2,0),0)</f>
        <v>3216021009930006</v>
      </c>
      <c r="C1124">
        <v>9947650</v>
      </c>
      <c r="D1124">
        <v>0</v>
      </c>
      <c r="E1124">
        <v>0</v>
      </c>
      <c r="F1124" s="5">
        <v>0</v>
      </c>
      <c r="G1124" s="6">
        <v>168372</v>
      </c>
      <c r="H1124" s="6">
        <v>0</v>
      </c>
      <c r="I1124" s="7">
        <v>389000</v>
      </c>
    </row>
    <row r="1125" spans="1:9" x14ac:dyDescent="0.25">
      <c r="A1125" t="s">
        <v>1130</v>
      </c>
      <c r="B1125" t="str">
        <f>IFERROR(VLOOKUP(A1125,'[1]dt peg'!$B$8:$C$1571,2,0),0)</f>
        <v>3273196108920003</v>
      </c>
      <c r="C1125">
        <v>9029850</v>
      </c>
      <c r="D1125">
        <v>0</v>
      </c>
      <c r="E1125">
        <v>0</v>
      </c>
      <c r="F1125" s="5">
        <v>0</v>
      </c>
      <c r="G1125" s="6">
        <v>168372</v>
      </c>
      <c r="H1125" s="6">
        <v>0</v>
      </c>
      <c r="I1125" s="7">
        <v>389000</v>
      </c>
    </row>
    <row r="1126" spans="1:9" x14ac:dyDescent="0.25">
      <c r="A1126" t="s">
        <v>1131</v>
      </c>
      <c r="B1126" t="str">
        <f>IFERROR(VLOOKUP(A1126,'[1]dt peg'!$B$8:$C$1571,2,0),0)</f>
        <v>3310064801930001</v>
      </c>
      <c r="C1126">
        <v>10527050</v>
      </c>
      <c r="D1126">
        <v>0</v>
      </c>
      <c r="E1126">
        <v>0</v>
      </c>
      <c r="F1126" s="5">
        <v>0</v>
      </c>
      <c r="G1126" s="6">
        <v>168372</v>
      </c>
      <c r="H1126" s="6">
        <v>0</v>
      </c>
      <c r="I1126" s="7">
        <v>389000</v>
      </c>
    </row>
    <row r="1127" spans="1:9" x14ac:dyDescent="0.25">
      <c r="A1127" t="s">
        <v>1132</v>
      </c>
      <c r="B1127" t="str">
        <f>IFERROR(VLOOKUP(A1127,'[1]dt peg'!$B$8:$C$1571,2,0),0)</f>
        <v>3273261710900001</v>
      </c>
      <c r="C1127">
        <v>21363050</v>
      </c>
      <c r="D1127">
        <v>0</v>
      </c>
      <c r="E1127">
        <v>0</v>
      </c>
      <c r="F1127" s="5">
        <v>7600000</v>
      </c>
      <c r="G1127" s="6">
        <v>227440</v>
      </c>
      <c r="H1127" s="6">
        <v>0</v>
      </c>
      <c r="I1127" s="7">
        <v>525500</v>
      </c>
    </row>
    <row r="1128" spans="1:9" x14ac:dyDescent="0.25">
      <c r="A1128" t="s">
        <v>1133</v>
      </c>
      <c r="B1128" t="str">
        <f>IFERROR(VLOOKUP(A1128,'[1]dt peg'!$B$8:$C$1571,2,0),0)</f>
        <v>3204092606700010</v>
      </c>
      <c r="C1128">
        <v>25226350</v>
      </c>
      <c r="D1128">
        <v>0</v>
      </c>
      <c r="E1128">
        <v>0</v>
      </c>
      <c r="F1128" s="5">
        <v>12878400</v>
      </c>
      <c r="G1128" s="6">
        <v>430760</v>
      </c>
      <c r="H1128" s="6">
        <v>0</v>
      </c>
      <c r="I1128" s="7">
        <v>1732400</v>
      </c>
    </row>
    <row r="1129" spans="1:9" x14ac:dyDescent="0.25">
      <c r="A1129" t="s">
        <v>1134</v>
      </c>
      <c r="B1129" t="str">
        <f>IFERROR(VLOOKUP(A1129,'[1]dt peg'!$B$8:$C$1571,2,0),0)</f>
        <v>3204085902860001</v>
      </c>
      <c r="C1129">
        <v>14575000</v>
      </c>
      <c r="D1129">
        <v>0</v>
      </c>
      <c r="E1129">
        <v>0</v>
      </c>
      <c r="F1129" s="5">
        <v>0</v>
      </c>
      <c r="G1129" s="6">
        <v>347800</v>
      </c>
      <c r="H1129" s="6">
        <v>0</v>
      </c>
      <c r="I1129" s="7">
        <v>1311600</v>
      </c>
    </row>
    <row r="1130" spans="1:9" x14ac:dyDescent="0.25">
      <c r="A1130" t="s">
        <v>1135</v>
      </c>
      <c r="B1130" t="str">
        <f>IFERROR(VLOOKUP(A1130,'[1]dt peg'!$B$8:$C$1571,2,0),0)</f>
        <v>3204090501900003</v>
      </c>
      <c r="C1130">
        <v>9601550</v>
      </c>
      <c r="D1130">
        <v>0</v>
      </c>
      <c r="E1130">
        <v>0</v>
      </c>
      <c r="F1130" s="5">
        <v>0</v>
      </c>
      <c r="G1130" s="6">
        <v>168372</v>
      </c>
      <c r="H1130" s="6">
        <v>0</v>
      </c>
      <c r="I1130" s="7">
        <v>389000</v>
      </c>
    </row>
    <row r="1131" spans="1:9" x14ac:dyDescent="0.25">
      <c r="A1131" t="s">
        <v>1136</v>
      </c>
      <c r="B1131" t="str">
        <f>IFERROR(VLOOKUP(A1131,'[1]dt peg'!$B$8:$C$1571,2,0),0)</f>
        <v>3674055802740003</v>
      </c>
      <c r="C1131">
        <v>9680700</v>
      </c>
      <c r="D1131">
        <v>0</v>
      </c>
      <c r="E1131">
        <v>0</v>
      </c>
      <c r="F1131" s="5">
        <v>0</v>
      </c>
      <c r="G1131" s="6">
        <v>183120</v>
      </c>
      <c r="H1131" s="6">
        <v>0</v>
      </c>
      <c r="I1131" s="7">
        <v>423100</v>
      </c>
    </row>
    <row r="1132" spans="1:9" x14ac:dyDescent="0.25">
      <c r="A1132" t="s">
        <v>1137</v>
      </c>
      <c r="B1132" t="str">
        <f>IFERROR(VLOOKUP(A1132,'[1]dt peg'!$B$8:$C$1571,2,0),0)</f>
        <v>1571014611970021</v>
      </c>
      <c r="C1132">
        <v>9492600</v>
      </c>
      <c r="D1132">
        <v>0</v>
      </c>
      <c r="E1132">
        <v>0</v>
      </c>
      <c r="F1132" s="5">
        <v>0</v>
      </c>
      <c r="G1132" s="6">
        <v>168372</v>
      </c>
      <c r="H1132" s="6">
        <v>0</v>
      </c>
      <c r="I1132" s="7">
        <v>389000</v>
      </c>
    </row>
    <row r="1133" spans="1:9" x14ac:dyDescent="0.25">
      <c r="A1133" t="s">
        <v>1138</v>
      </c>
      <c r="B1133" t="str">
        <f>IFERROR(VLOOKUP(A1133,'[1]dt peg'!$B$8:$C$1571,2,0),0)</f>
        <v>1671084211860010</v>
      </c>
      <c r="C1133">
        <v>7057350</v>
      </c>
      <c r="D1133">
        <v>0</v>
      </c>
      <c r="E1133">
        <v>0</v>
      </c>
      <c r="F1133" s="5">
        <v>0</v>
      </c>
      <c r="G1133" s="6">
        <v>168372</v>
      </c>
      <c r="H1133" s="6">
        <v>0</v>
      </c>
      <c r="I1133" s="7">
        <v>389000</v>
      </c>
    </row>
    <row r="1134" spans="1:9" x14ac:dyDescent="0.25">
      <c r="A1134" t="s">
        <v>1139</v>
      </c>
      <c r="B1134" t="str">
        <f>IFERROR(VLOOKUP(A1134,'[1]dt peg'!$B$8:$C$1571,2,0),0)</f>
        <v>3273200309700001</v>
      </c>
      <c r="C1134">
        <v>8763200</v>
      </c>
      <c r="D1134">
        <v>0</v>
      </c>
      <c r="E1134">
        <v>0</v>
      </c>
      <c r="F1134" s="5">
        <v>0</v>
      </c>
      <c r="G1134" s="6">
        <v>168372</v>
      </c>
      <c r="H1134" s="6">
        <v>0</v>
      </c>
      <c r="I1134" s="7">
        <v>389000</v>
      </c>
    </row>
    <row r="1135" spans="1:9" x14ac:dyDescent="0.25">
      <c r="A1135" t="s">
        <v>1140</v>
      </c>
      <c r="B1135" t="str">
        <f>IFERROR(VLOOKUP(A1135,'[1]dt peg'!$B$8:$C$1571,2,0),0)</f>
        <v>3273251412790004</v>
      </c>
      <c r="C1135">
        <v>12387900</v>
      </c>
      <c r="D1135">
        <v>0</v>
      </c>
      <c r="E1135">
        <v>0</v>
      </c>
      <c r="F1135" s="5">
        <v>0</v>
      </c>
      <c r="G1135" s="6">
        <v>217720</v>
      </c>
      <c r="H1135" s="6">
        <v>0</v>
      </c>
      <c r="I1135" s="7">
        <v>503000</v>
      </c>
    </row>
    <row r="1136" spans="1:9" x14ac:dyDescent="0.25">
      <c r="A1136" t="s">
        <v>1141</v>
      </c>
      <c r="B1136" t="str">
        <f>IFERROR(VLOOKUP(A1136,'[1]dt peg'!$B$8:$C$1571,2,0),0)</f>
        <v>3308100410800001</v>
      </c>
      <c r="C1136">
        <v>15724350</v>
      </c>
      <c r="D1136">
        <v>0</v>
      </c>
      <c r="E1136">
        <v>0</v>
      </c>
      <c r="F1136" s="5">
        <v>28738500</v>
      </c>
      <c r="G1136" s="6">
        <v>333800</v>
      </c>
      <c r="H1136" s="6">
        <v>0</v>
      </c>
      <c r="I1136" s="7">
        <v>1295350</v>
      </c>
    </row>
    <row r="1137" spans="1:9" x14ac:dyDescent="0.25">
      <c r="A1137" t="s">
        <v>1142</v>
      </c>
      <c r="B1137" t="str">
        <f>IFERROR(VLOOKUP(A1137,'[1]dt peg'!$B$8:$C$1571,2,0),0)</f>
        <v>1302135708930004</v>
      </c>
      <c r="C1137">
        <v>5677000</v>
      </c>
      <c r="D1137">
        <v>0</v>
      </c>
      <c r="E1137">
        <v>0</v>
      </c>
      <c r="F1137" s="5">
        <v>0</v>
      </c>
      <c r="G1137" s="6">
        <v>168372</v>
      </c>
      <c r="H1137" s="6">
        <v>0</v>
      </c>
      <c r="I1137" s="7">
        <v>389000</v>
      </c>
    </row>
    <row r="1138" spans="1:9" x14ac:dyDescent="0.25">
      <c r="A1138" t="s">
        <v>1143</v>
      </c>
      <c r="B1138" t="str">
        <f>IFERROR(VLOOKUP(A1138,'[1]dt peg'!$B$8:$C$1571,2,0),0)</f>
        <v>1771025104970005</v>
      </c>
      <c r="C1138">
        <v>5937900</v>
      </c>
      <c r="D1138">
        <v>0</v>
      </c>
      <c r="E1138">
        <v>0</v>
      </c>
      <c r="F1138" s="5">
        <v>0</v>
      </c>
      <c r="G1138" s="6">
        <v>168372</v>
      </c>
      <c r="H1138" s="6">
        <v>0</v>
      </c>
      <c r="I1138" s="7">
        <v>389000</v>
      </c>
    </row>
    <row r="1139" spans="1:9" x14ac:dyDescent="0.25">
      <c r="A1139" t="s">
        <v>1144</v>
      </c>
      <c r="B1139" t="str">
        <f>IFERROR(VLOOKUP(A1139,'[1]dt peg'!$B$8:$C$1571,2,0),0)</f>
        <v>3374124406930001</v>
      </c>
      <c r="C1139">
        <v>5724500</v>
      </c>
      <c r="D1139">
        <v>0</v>
      </c>
      <c r="E1139">
        <v>0</v>
      </c>
      <c r="F1139" s="5">
        <v>0</v>
      </c>
      <c r="G1139" s="6">
        <v>168372</v>
      </c>
      <c r="H1139" s="6">
        <v>0</v>
      </c>
      <c r="I1139" s="7">
        <v>389000</v>
      </c>
    </row>
    <row r="1140" spans="1:9" x14ac:dyDescent="0.25">
      <c r="A1140" t="s">
        <v>1145</v>
      </c>
      <c r="B1140" t="str">
        <f>IFERROR(VLOOKUP(A1140,'[1]dt peg'!$B$8:$C$1571,2,0),0)</f>
        <v>3273025205840013</v>
      </c>
      <c r="C1140">
        <v>5806850</v>
      </c>
      <c r="D1140">
        <v>0</v>
      </c>
      <c r="E1140">
        <v>0</v>
      </c>
      <c r="F1140" s="5">
        <v>0</v>
      </c>
      <c r="G1140" s="6">
        <v>168372</v>
      </c>
      <c r="H1140" s="6">
        <v>0</v>
      </c>
      <c r="I1140" s="7">
        <v>389000</v>
      </c>
    </row>
    <row r="1141" spans="1:9" x14ac:dyDescent="0.25">
      <c r="A1141" t="s">
        <v>1146</v>
      </c>
      <c r="B1141" t="str">
        <f>IFERROR(VLOOKUP(A1141,'[1]dt peg'!$B$8:$C$1571,2,0),0)</f>
        <v>3204064203960001</v>
      </c>
      <c r="C1141">
        <v>5778300</v>
      </c>
      <c r="D1141">
        <v>0</v>
      </c>
      <c r="E1141">
        <v>0</v>
      </c>
      <c r="F1141" s="5">
        <v>0</v>
      </c>
      <c r="G1141" s="6">
        <v>168372</v>
      </c>
      <c r="H1141" s="6">
        <v>0</v>
      </c>
      <c r="I1141" s="7">
        <v>389000</v>
      </c>
    </row>
    <row r="1142" spans="1:9" x14ac:dyDescent="0.25">
      <c r="A1142" t="s">
        <v>1147</v>
      </c>
      <c r="B1142" t="str">
        <f>IFERROR(VLOOKUP(A1142,'[1]dt peg'!$B$8:$C$1571,2,0),0)</f>
        <v>3204296907990006</v>
      </c>
      <c r="C1142">
        <v>5795900</v>
      </c>
      <c r="D1142">
        <v>0</v>
      </c>
      <c r="E1142">
        <v>0</v>
      </c>
      <c r="F1142" s="5">
        <v>0</v>
      </c>
      <c r="G1142" s="6">
        <v>168372</v>
      </c>
      <c r="H1142" s="6">
        <v>0</v>
      </c>
      <c r="I1142" s="7">
        <v>389000</v>
      </c>
    </row>
    <row r="1143" spans="1:9" x14ac:dyDescent="0.25">
      <c r="A1143" t="s">
        <v>1148</v>
      </c>
      <c r="B1143" t="str">
        <f>IFERROR(VLOOKUP(A1143,'[1]dt peg'!$B$8:$C$1571,2,0),0)</f>
        <v>1371076908970001</v>
      </c>
      <c r="C1143">
        <v>5694400</v>
      </c>
      <c r="D1143">
        <v>0</v>
      </c>
      <c r="E1143">
        <v>0</v>
      </c>
      <c r="F1143" s="5">
        <v>0</v>
      </c>
      <c r="G1143" s="6">
        <v>168372</v>
      </c>
      <c r="H1143" s="6">
        <v>0</v>
      </c>
      <c r="I1143" s="7">
        <v>389000</v>
      </c>
    </row>
    <row r="1144" spans="1:9" x14ac:dyDescent="0.25">
      <c r="A1144" t="s">
        <v>1149</v>
      </c>
      <c r="B1144" t="str">
        <f>IFERROR(VLOOKUP(A1144,'[1]dt peg'!$B$8:$C$1571,2,0),0)</f>
        <v>3174044112961002</v>
      </c>
      <c r="C1144">
        <v>5799900</v>
      </c>
      <c r="D1144">
        <v>0</v>
      </c>
      <c r="E1144">
        <v>0</v>
      </c>
      <c r="F1144" s="5">
        <v>0</v>
      </c>
      <c r="G1144" s="6">
        <v>168372</v>
      </c>
      <c r="H1144" s="6">
        <v>0</v>
      </c>
      <c r="I1144" s="7">
        <v>389000</v>
      </c>
    </row>
    <row r="1145" spans="1:9" x14ac:dyDescent="0.25">
      <c r="A1145" t="s">
        <v>1150</v>
      </c>
      <c r="B1145" t="str">
        <f>IFERROR(VLOOKUP(A1145,'[1]dt peg'!$B$8:$C$1571,2,0),0)</f>
        <v>3573021102950003</v>
      </c>
      <c r="C1145">
        <v>5644100</v>
      </c>
      <c r="D1145">
        <v>0</v>
      </c>
      <c r="E1145">
        <v>0</v>
      </c>
      <c r="F1145" s="5">
        <v>0</v>
      </c>
      <c r="G1145" s="6">
        <v>168372</v>
      </c>
      <c r="H1145" s="6">
        <v>0</v>
      </c>
      <c r="I1145" s="7">
        <v>389000</v>
      </c>
    </row>
    <row r="1146" spans="1:9" x14ac:dyDescent="0.25">
      <c r="A1146" t="s">
        <v>1151</v>
      </c>
      <c r="B1146" t="str">
        <f>IFERROR(VLOOKUP(A1146,'[1]dt peg'!$B$8:$C$1571,2,0),0)</f>
        <v>3273280401940002</v>
      </c>
      <c r="C1146">
        <v>5823450</v>
      </c>
      <c r="D1146">
        <v>0</v>
      </c>
      <c r="E1146">
        <v>0</v>
      </c>
      <c r="F1146" s="5">
        <v>0</v>
      </c>
      <c r="G1146" s="6">
        <v>168372</v>
      </c>
      <c r="H1146" s="6">
        <v>0</v>
      </c>
      <c r="I1146" s="7">
        <v>389000</v>
      </c>
    </row>
    <row r="1147" spans="1:9" x14ac:dyDescent="0.25">
      <c r="A1147" t="s">
        <v>1152</v>
      </c>
      <c r="B1147" t="str">
        <f>IFERROR(VLOOKUP(A1147,'[1]dt peg'!$B$8:$C$1571,2,0),0)</f>
        <v>5271024412950004</v>
      </c>
      <c r="C1147">
        <v>6755472</v>
      </c>
      <c r="D1147">
        <v>0</v>
      </c>
      <c r="E1147">
        <v>0</v>
      </c>
      <c r="F1147" s="5">
        <v>0</v>
      </c>
      <c r="G1147" s="6">
        <v>168372</v>
      </c>
      <c r="H1147" s="6">
        <v>0</v>
      </c>
      <c r="I1147" s="7">
        <v>389000</v>
      </c>
    </row>
    <row r="1148" spans="1:9" x14ac:dyDescent="0.25">
      <c r="A1148" t="s">
        <v>1153</v>
      </c>
      <c r="B1148" t="str">
        <f>IFERROR(VLOOKUP(A1148,'[1]dt peg'!$B$8:$C$1571,2,0),0)</f>
        <v>3519112403960000</v>
      </c>
      <c r="C1148">
        <v>4390200</v>
      </c>
      <c r="D1148">
        <v>0</v>
      </c>
      <c r="E1148">
        <v>0</v>
      </c>
      <c r="F1148" s="5">
        <v>0</v>
      </c>
      <c r="G1148" s="6">
        <v>168372</v>
      </c>
      <c r="H1148" s="6">
        <v>0</v>
      </c>
      <c r="I1148" s="7">
        <v>389000</v>
      </c>
    </row>
    <row r="1149" spans="1:9" x14ac:dyDescent="0.25">
      <c r="A1149" t="s">
        <v>1154</v>
      </c>
      <c r="B1149" t="str">
        <f>IFERROR(VLOOKUP(A1149,'[1]dt peg'!$B$8:$C$1571,2,0),0)</f>
        <v>3520136409940001</v>
      </c>
      <c r="C1149">
        <v>5936300</v>
      </c>
      <c r="D1149">
        <v>0</v>
      </c>
      <c r="E1149">
        <v>0</v>
      </c>
      <c r="F1149" s="5">
        <v>0</v>
      </c>
      <c r="G1149" s="6">
        <v>168372</v>
      </c>
      <c r="H1149" s="6">
        <v>0</v>
      </c>
      <c r="I1149" s="7">
        <v>389000</v>
      </c>
    </row>
    <row r="1150" spans="1:9" x14ac:dyDescent="0.25">
      <c r="A1150" t="s">
        <v>1155</v>
      </c>
      <c r="B1150" t="str">
        <f>IFERROR(VLOOKUP(A1150,'[1]dt peg'!$B$8:$C$1571,2,0),0)</f>
        <v>3204126103950003</v>
      </c>
      <c r="C1150">
        <v>4486250</v>
      </c>
      <c r="D1150">
        <v>0</v>
      </c>
      <c r="E1150">
        <v>0</v>
      </c>
      <c r="F1150" s="5">
        <v>0</v>
      </c>
      <c r="G1150" s="6">
        <v>168372</v>
      </c>
      <c r="H1150" s="6">
        <v>0</v>
      </c>
      <c r="I1150" s="7">
        <v>389000</v>
      </c>
    </row>
    <row r="1151" spans="1:9" x14ac:dyDescent="0.25">
      <c r="A1151" t="s">
        <v>1156</v>
      </c>
      <c r="B1151" t="str">
        <f>IFERROR(VLOOKUP(A1151,'[1]dt peg'!$B$8:$C$1571,2,0),0)</f>
        <v>3204286802950005</v>
      </c>
      <c r="C1151">
        <v>6513850</v>
      </c>
      <c r="D1151">
        <v>0</v>
      </c>
      <c r="E1151">
        <v>0</v>
      </c>
      <c r="F1151" s="5">
        <v>0</v>
      </c>
      <c r="G1151" s="6">
        <v>168372</v>
      </c>
      <c r="H1151" s="6">
        <v>0</v>
      </c>
      <c r="I1151" s="7">
        <v>389000</v>
      </c>
    </row>
    <row r="1152" spans="1:9" x14ac:dyDescent="0.25">
      <c r="A1152" t="s">
        <v>1157</v>
      </c>
      <c r="B1152" t="str">
        <f>IFERROR(VLOOKUP(A1152,'[1]dt peg'!$B$8:$C$1571,2,0),0)</f>
        <v>3204350411950001</v>
      </c>
      <c r="C1152">
        <v>6520850</v>
      </c>
      <c r="D1152">
        <v>0</v>
      </c>
      <c r="E1152">
        <v>0</v>
      </c>
      <c r="F1152" s="5">
        <v>0</v>
      </c>
      <c r="G1152" s="6">
        <v>168372</v>
      </c>
      <c r="H1152" s="6">
        <v>0</v>
      </c>
      <c r="I1152" s="7">
        <v>389000</v>
      </c>
    </row>
    <row r="1153" spans="1:9" x14ac:dyDescent="0.25">
      <c r="A1153" t="s">
        <v>1158</v>
      </c>
      <c r="B1153" t="str">
        <f>IFERROR(VLOOKUP(A1153,'[1]dt peg'!$B$8:$C$1571,2,0),0)</f>
        <v>3204276612970004</v>
      </c>
      <c r="C1153">
        <v>4245350</v>
      </c>
      <c r="D1153">
        <v>0</v>
      </c>
      <c r="E1153">
        <v>0</v>
      </c>
      <c r="F1153" s="5">
        <v>600000</v>
      </c>
      <c r="G1153" s="6">
        <v>168372</v>
      </c>
      <c r="H1153" s="6">
        <v>0</v>
      </c>
      <c r="I1153" s="7">
        <v>389000</v>
      </c>
    </row>
    <row r="1154" spans="1:9" x14ac:dyDescent="0.25">
      <c r="A1154" t="s">
        <v>1159</v>
      </c>
      <c r="B1154" t="str">
        <f>IFERROR(VLOOKUP(A1154,'[1]dt peg'!$B$8:$C$1571,2,0),0)</f>
        <v>3209191908950010</v>
      </c>
      <c r="C1154">
        <v>6024800</v>
      </c>
      <c r="D1154">
        <v>0</v>
      </c>
      <c r="E1154">
        <v>0</v>
      </c>
      <c r="F1154" s="5">
        <v>0</v>
      </c>
      <c r="G1154" s="6">
        <v>168372</v>
      </c>
      <c r="H1154" s="6">
        <v>0</v>
      </c>
      <c r="I1154" s="7">
        <v>389000</v>
      </c>
    </row>
    <row r="1155" spans="1:9" x14ac:dyDescent="0.25">
      <c r="A1155" t="s">
        <v>1160</v>
      </c>
      <c r="B1155" t="str">
        <f>IFERROR(VLOOKUP(A1155,'[1]dt peg'!$B$8:$C$1571,2,0),0)</f>
        <v>3273226609940010</v>
      </c>
      <c r="C1155">
        <v>6045300</v>
      </c>
      <c r="D1155">
        <v>0</v>
      </c>
      <c r="E1155">
        <v>0</v>
      </c>
      <c r="F1155" s="5">
        <v>0</v>
      </c>
      <c r="G1155" s="6">
        <v>168372</v>
      </c>
      <c r="H1155" s="6">
        <v>0</v>
      </c>
      <c r="I1155" s="7">
        <v>389000</v>
      </c>
    </row>
    <row r="1156" spans="1:9" x14ac:dyDescent="0.25">
      <c r="A1156" t="s">
        <v>1161</v>
      </c>
      <c r="B1156" t="str">
        <f>IFERROR(VLOOKUP(A1156,'[1]dt peg'!$B$8:$C$1571,2,0),0)</f>
        <v>7372042802950003</v>
      </c>
      <c r="C1156">
        <v>6448700</v>
      </c>
      <c r="D1156">
        <v>0</v>
      </c>
      <c r="E1156">
        <v>0</v>
      </c>
      <c r="F1156" s="5">
        <v>0</v>
      </c>
      <c r="G1156" s="6">
        <v>168372</v>
      </c>
      <c r="H1156" s="6">
        <v>0</v>
      </c>
      <c r="I1156" s="7">
        <v>389000</v>
      </c>
    </row>
    <row r="1157" spans="1:9" x14ac:dyDescent="0.25">
      <c r="A1157" t="s">
        <v>1162</v>
      </c>
      <c r="B1157" t="str">
        <f>IFERROR(VLOOKUP(A1157,'[1]dt peg'!$B$8:$C$1571,2,0),0)</f>
        <v>1371071811960001</v>
      </c>
      <c r="C1157">
        <v>6264350</v>
      </c>
      <c r="D1157">
        <v>0</v>
      </c>
      <c r="E1157">
        <v>0</v>
      </c>
      <c r="F1157" s="5">
        <v>0</v>
      </c>
      <c r="G1157" s="6">
        <v>168372</v>
      </c>
      <c r="H1157" s="6">
        <v>0</v>
      </c>
      <c r="I1157" s="7">
        <v>389000</v>
      </c>
    </row>
    <row r="1158" spans="1:9" x14ac:dyDescent="0.25">
      <c r="A1158" t="s">
        <v>1163</v>
      </c>
      <c r="B1158" t="str">
        <f>IFERROR(VLOOKUP(A1158,'[1]dt peg'!$B$8:$C$1571,2,0),0)</f>
        <v>3327094310960010</v>
      </c>
      <c r="C1158">
        <v>5846100</v>
      </c>
      <c r="D1158">
        <v>0</v>
      </c>
      <c r="E1158">
        <v>0</v>
      </c>
      <c r="F1158" s="5">
        <v>0</v>
      </c>
      <c r="G1158" s="6">
        <v>168372</v>
      </c>
      <c r="H1158" s="6">
        <v>0</v>
      </c>
      <c r="I1158" s="7">
        <v>389000</v>
      </c>
    </row>
    <row r="1159" spans="1:9" x14ac:dyDescent="0.25">
      <c r="A1159" t="s">
        <v>1164</v>
      </c>
      <c r="B1159" t="str">
        <f>IFERROR(VLOOKUP(A1159,'[1]dt peg'!$B$8:$C$1571,2,0),0)</f>
        <v>3604055004890007</v>
      </c>
      <c r="C1159">
        <v>5904550</v>
      </c>
      <c r="D1159">
        <v>0</v>
      </c>
      <c r="E1159">
        <v>0</v>
      </c>
      <c r="F1159" s="5">
        <v>0</v>
      </c>
      <c r="G1159" s="6">
        <v>168372</v>
      </c>
      <c r="H1159" s="6">
        <v>0</v>
      </c>
      <c r="I1159" s="7">
        <v>389000</v>
      </c>
    </row>
    <row r="1160" spans="1:9" x14ac:dyDescent="0.25">
      <c r="A1160" t="s">
        <v>1165</v>
      </c>
      <c r="B1160" t="str">
        <f>IFERROR(VLOOKUP(A1160,'[1]dt peg'!$B$8:$C$1571,2,0),0)</f>
        <v>3318206105960002</v>
      </c>
      <c r="C1160">
        <v>6198200</v>
      </c>
      <c r="D1160">
        <v>0</v>
      </c>
      <c r="E1160">
        <v>0</v>
      </c>
      <c r="F1160" s="5">
        <v>0</v>
      </c>
      <c r="G1160" s="6">
        <v>168372</v>
      </c>
      <c r="H1160" s="6">
        <v>0</v>
      </c>
      <c r="I1160" s="7">
        <v>389000</v>
      </c>
    </row>
    <row r="1161" spans="1:9" x14ac:dyDescent="0.25">
      <c r="A1161" t="s">
        <v>1166</v>
      </c>
      <c r="B1161" t="str">
        <f>IFERROR(VLOOKUP(A1161,'[1]dt peg'!$B$8:$C$1571,2,0),0)</f>
        <v>3204094208980001</v>
      </c>
      <c r="C1161">
        <v>5700150</v>
      </c>
      <c r="D1161">
        <v>0</v>
      </c>
      <c r="E1161">
        <v>0</v>
      </c>
      <c r="F1161" s="5">
        <v>2633935</v>
      </c>
      <c r="G1161" s="6">
        <v>168372</v>
      </c>
      <c r="H1161" s="6">
        <v>0</v>
      </c>
      <c r="I1161" s="7">
        <v>389000</v>
      </c>
    </row>
    <row r="1162" spans="1:9" x14ac:dyDescent="0.25">
      <c r="A1162" t="s">
        <v>1167</v>
      </c>
      <c r="B1162" t="str">
        <f>IFERROR(VLOOKUP(A1162,'[1]dt peg'!$B$8:$C$1571,2,0),0)</f>
        <v>3204125302000004</v>
      </c>
      <c r="C1162">
        <v>5545700</v>
      </c>
      <c r="D1162">
        <v>0</v>
      </c>
      <c r="E1162">
        <v>0</v>
      </c>
      <c r="F1162" s="5">
        <v>0</v>
      </c>
      <c r="G1162" s="6">
        <v>168372</v>
      </c>
      <c r="H1162" s="6">
        <v>0</v>
      </c>
      <c r="I1162" s="7">
        <v>389000</v>
      </c>
    </row>
    <row r="1163" spans="1:9" x14ac:dyDescent="0.25">
      <c r="A1163" t="s">
        <v>1168</v>
      </c>
      <c r="B1163" t="str">
        <f>IFERROR(VLOOKUP(A1163,'[1]dt peg'!$B$8:$C$1571,2,0),0)</f>
        <v>3273266412960004</v>
      </c>
      <c r="C1163">
        <v>6022050</v>
      </c>
      <c r="D1163">
        <v>0</v>
      </c>
      <c r="E1163">
        <v>0</v>
      </c>
      <c r="F1163" s="5">
        <v>0</v>
      </c>
      <c r="G1163" s="6">
        <v>168372</v>
      </c>
      <c r="H1163" s="6">
        <v>0</v>
      </c>
      <c r="I1163" s="7">
        <v>389000</v>
      </c>
    </row>
    <row r="1164" spans="1:9" x14ac:dyDescent="0.25">
      <c r="A1164" t="s">
        <v>1169</v>
      </c>
      <c r="B1164" t="str">
        <f>IFERROR(VLOOKUP(A1164,'[1]dt peg'!$B$8:$C$1571,2,0),0)</f>
        <v>3273131811980001</v>
      </c>
      <c r="C1164">
        <v>5948150</v>
      </c>
      <c r="D1164">
        <v>0</v>
      </c>
      <c r="E1164">
        <v>0</v>
      </c>
      <c r="F1164" s="5">
        <v>0</v>
      </c>
      <c r="G1164" s="6">
        <v>168372</v>
      </c>
      <c r="H1164" s="6">
        <v>0</v>
      </c>
      <c r="I1164" s="7">
        <v>389000</v>
      </c>
    </row>
    <row r="1165" spans="1:9" x14ac:dyDescent="0.25">
      <c r="A1165" t="s">
        <v>1170</v>
      </c>
      <c r="B1165" t="str">
        <f>IFERROR(VLOOKUP(A1165,'[1]dt peg'!$B$8:$C$1571,2,0),0)</f>
        <v>3273092608840001</v>
      </c>
      <c r="C1165">
        <v>2505000</v>
      </c>
      <c r="D1165">
        <v>0</v>
      </c>
      <c r="E1165">
        <v>0</v>
      </c>
      <c r="F1165" s="5">
        <v>0</v>
      </c>
      <c r="G1165" s="6">
        <v>0</v>
      </c>
      <c r="H1165" s="6">
        <v>0</v>
      </c>
      <c r="I1165" s="7">
        <v>0</v>
      </c>
    </row>
    <row r="1166" spans="1:9" x14ac:dyDescent="0.25">
      <c r="A1166" t="s">
        <v>1171</v>
      </c>
      <c r="B1166" t="str">
        <f>IFERROR(VLOOKUP(A1166,'[1]dt peg'!$B$8:$C$1571,2,0),0)</f>
        <v>3275085707710023</v>
      </c>
      <c r="C1166">
        <v>17154400</v>
      </c>
      <c r="D1166">
        <v>0</v>
      </c>
      <c r="E1166">
        <v>0</v>
      </c>
      <c r="F1166" s="5">
        <v>4000000</v>
      </c>
      <c r="G1166" s="6">
        <v>269600</v>
      </c>
      <c r="H1166" s="6">
        <v>0</v>
      </c>
      <c r="I1166" s="7">
        <v>622800</v>
      </c>
    </row>
    <row r="1167" spans="1:9" x14ac:dyDescent="0.25">
      <c r="A1167" t="s">
        <v>1172</v>
      </c>
      <c r="B1167" t="str">
        <f>IFERROR(VLOOKUP(A1167,'[1]dt peg'!$B$8:$C$1571,2,0),0)</f>
        <v>1208075211860001</v>
      </c>
      <c r="C1167">
        <v>12937800</v>
      </c>
      <c r="D1167">
        <v>0</v>
      </c>
      <c r="E1167">
        <v>0</v>
      </c>
      <c r="F1167" s="5">
        <v>3000000</v>
      </c>
      <c r="G1167" s="6">
        <v>227440</v>
      </c>
      <c r="H1167" s="6">
        <v>0</v>
      </c>
      <c r="I1167" s="7">
        <v>525500</v>
      </c>
    </row>
    <row r="1168" spans="1:9" x14ac:dyDescent="0.25">
      <c r="A1168" t="s">
        <v>1173</v>
      </c>
      <c r="B1168" t="str">
        <f>IFERROR(VLOOKUP(A1168,'[1]dt peg'!$B$8:$C$1571,2,0),0)</f>
        <v>3277011509660011</v>
      </c>
      <c r="C1168">
        <v>17754650</v>
      </c>
      <c r="D1168">
        <v>0</v>
      </c>
      <c r="E1168">
        <v>0</v>
      </c>
      <c r="F1168" s="5">
        <v>0</v>
      </c>
      <c r="G1168" s="6">
        <v>269600</v>
      </c>
      <c r="H1168" s="6">
        <v>0</v>
      </c>
      <c r="I1168" s="7">
        <v>622800</v>
      </c>
    </row>
    <row r="1169" spans="1:9" x14ac:dyDescent="0.25">
      <c r="A1169" t="s">
        <v>1174</v>
      </c>
      <c r="B1169" t="str">
        <f>IFERROR(VLOOKUP(A1169,'[1]dt peg'!$B$8:$C$1571,2,0),0)</f>
        <v>3402161102950006</v>
      </c>
      <c r="C1169">
        <v>19897450</v>
      </c>
      <c r="D1169">
        <v>0</v>
      </c>
      <c r="E1169">
        <v>0</v>
      </c>
      <c r="F1169" s="5">
        <v>1708750</v>
      </c>
      <c r="G1169" s="6">
        <v>168372</v>
      </c>
      <c r="H1169" s="6">
        <v>0</v>
      </c>
      <c r="I1169" s="7">
        <v>442600</v>
      </c>
    </row>
    <row r="1170" spans="1:9" x14ac:dyDescent="0.25">
      <c r="A1170" t="s">
        <v>1175</v>
      </c>
      <c r="B1170" t="str">
        <f>IFERROR(VLOOKUP(A1170,'[1]dt peg'!$B$8:$C$1571,2,0),0)</f>
        <v>3275031105900016</v>
      </c>
      <c r="C1170">
        <v>0</v>
      </c>
      <c r="D1170">
        <v>0</v>
      </c>
      <c r="E1170">
        <v>0</v>
      </c>
      <c r="F1170" s="5">
        <v>0</v>
      </c>
      <c r="G1170" s="6">
        <v>0</v>
      </c>
      <c r="H1170" s="6">
        <v>0</v>
      </c>
      <c r="I1170" s="7">
        <v>0</v>
      </c>
    </row>
    <row r="1171" spans="1:9" x14ac:dyDescent="0.25">
      <c r="A1171" t="s">
        <v>1176</v>
      </c>
      <c r="B1171" t="str">
        <f>IFERROR(VLOOKUP(A1171,'[1]dt peg'!$B$8:$C$1571,2,0),0)</f>
        <v>3273306609870001</v>
      </c>
      <c r="C1171">
        <v>8408100</v>
      </c>
      <c r="D1171">
        <v>0</v>
      </c>
      <c r="E1171">
        <v>0</v>
      </c>
      <c r="F1171" s="5">
        <v>0</v>
      </c>
      <c r="G1171" s="6">
        <v>168372</v>
      </c>
      <c r="H1171" s="6">
        <v>0</v>
      </c>
      <c r="I1171" s="7">
        <v>389000</v>
      </c>
    </row>
    <row r="1172" spans="1:9" x14ac:dyDescent="0.25">
      <c r="A1172" t="s">
        <v>1177</v>
      </c>
      <c r="B1172" t="str">
        <f>IFERROR(VLOOKUP(A1172,'[1]dt peg'!$B$8:$C$1571,2,0),0)</f>
        <v>3277034911840015</v>
      </c>
      <c r="C1172">
        <v>15934000</v>
      </c>
      <c r="D1172">
        <v>0</v>
      </c>
      <c r="E1172">
        <v>0</v>
      </c>
      <c r="F1172" s="5">
        <v>0</v>
      </c>
      <c r="G1172" s="6">
        <v>227440</v>
      </c>
      <c r="H1172" s="6">
        <v>0</v>
      </c>
      <c r="I1172" s="7">
        <v>525500</v>
      </c>
    </row>
    <row r="1173" spans="1:9" x14ac:dyDescent="0.25">
      <c r="A1173" t="s">
        <v>1178</v>
      </c>
      <c r="B1173" t="str">
        <f>IFERROR(VLOOKUP(A1173,'[1]dt peg'!$B$8:$C$1571,2,0),0)</f>
        <v>3507220609890001</v>
      </c>
      <c r="C1173">
        <v>12793850</v>
      </c>
      <c r="D1173">
        <v>0</v>
      </c>
      <c r="E1173">
        <v>0</v>
      </c>
      <c r="F1173" s="5">
        <v>5072000</v>
      </c>
      <c r="G1173" s="6">
        <v>217720</v>
      </c>
      <c r="H1173" s="6">
        <v>0</v>
      </c>
      <c r="I1173" s="7">
        <v>503000</v>
      </c>
    </row>
    <row r="1174" spans="1:9" x14ac:dyDescent="0.25">
      <c r="A1174" t="s">
        <v>1179</v>
      </c>
      <c r="B1174" t="str">
        <f>IFERROR(VLOOKUP(A1174,'[1]dt peg'!$B$8:$C$1571,2,0),0)</f>
        <v>3174040403760001</v>
      </c>
      <c r="C1174">
        <v>12578550</v>
      </c>
      <c r="D1174">
        <v>0</v>
      </c>
      <c r="E1174">
        <v>0</v>
      </c>
      <c r="F1174" s="5">
        <v>3000000</v>
      </c>
      <c r="G1174" s="6">
        <v>217720</v>
      </c>
      <c r="H1174" s="6">
        <v>0</v>
      </c>
      <c r="I1174" s="7">
        <v>503000</v>
      </c>
    </row>
    <row r="1175" spans="1:9" x14ac:dyDescent="0.25">
      <c r="A1175" t="s">
        <v>1180</v>
      </c>
      <c r="B1175" t="str">
        <f>IFERROR(VLOOKUP(A1175,'[1]dt peg'!$B$8:$C$1571,2,0),0)</f>
        <v>1371102603930001</v>
      </c>
      <c r="C1175">
        <v>13406100</v>
      </c>
      <c r="D1175">
        <v>0</v>
      </c>
      <c r="E1175">
        <v>0</v>
      </c>
      <c r="F1175" s="5">
        <v>0</v>
      </c>
      <c r="G1175" s="6">
        <v>227440</v>
      </c>
      <c r="H1175" s="6">
        <v>0</v>
      </c>
      <c r="I1175" s="7">
        <v>525500</v>
      </c>
    </row>
    <row r="1176" spans="1:9" x14ac:dyDescent="0.25">
      <c r="A1176" t="s">
        <v>1181</v>
      </c>
      <c r="B1176" t="str">
        <f>IFERROR(VLOOKUP(A1176,'[1]dt peg'!$B$8:$C$1571,2,0),0)</f>
        <v>3328010402910002</v>
      </c>
      <c r="C1176">
        <v>15377450</v>
      </c>
      <c r="D1176">
        <v>0</v>
      </c>
      <c r="E1176">
        <v>0</v>
      </c>
      <c r="F1176" s="5">
        <v>800000</v>
      </c>
      <c r="G1176" s="6">
        <v>193720</v>
      </c>
      <c r="H1176" s="6">
        <v>0</v>
      </c>
      <c r="I1176" s="7">
        <v>447600</v>
      </c>
    </row>
    <row r="1177" spans="1:9" x14ac:dyDescent="0.25">
      <c r="A1177" t="s">
        <v>1182</v>
      </c>
      <c r="B1177" t="str">
        <f>IFERROR(VLOOKUP(A1177,'[1]dt peg'!$B$8:$C$1571,2,0),0)</f>
        <v>1277020102880004</v>
      </c>
      <c r="C1177">
        <v>17480050</v>
      </c>
      <c r="D1177">
        <v>0</v>
      </c>
      <c r="E1177">
        <v>0</v>
      </c>
      <c r="F1177" s="5">
        <v>0</v>
      </c>
      <c r="G1177" s="6">
        <v>191600</v>
      </c>
      <c r="H1177" s="6">
        <v>0</v>
      </c>
      <c r="I1177" s="7">
        <v>438000</v>
      </c>
    </row>
    <row r="1178" spans="1:9" x14ac:dyDescent="0.25">
      <c r="A1178" t="s">
        <v>1183</v>
      </c>
      <c r="B1178" t="str">
        <f>IFERROR(VLOOKUP(A1178,'[1]dt peg'!$B$8:$C$1571,2,0),0)</f>
        <v>3175102803830003</v>
      </c>
      <c r="C1178">
        <v>9512250</v>
      </c>
      <c r="D1178">
        <v>0</v>
      </c>
      <c r="E1178">
        <v>0</v>
      </c>
      <c r="F1178" s="5">
        <v>0</v>
      </c>
      <c r="G1178" s="6">
        <v>168372</v>
      </c>
      <c r="H1178" s="6">
        <v>0</v>
      </c>
      <c r="I1178" s="7">
        <v>389000</v>
      </c>
    </row>
    <row r="1179" spans="1:9" x14ac:dyDescent="0.25">
      <c r="A1179" t="s">
        <v>1184</v>
      </c>
      <c r="B1179" t="str">
        <f>IFERROR(VLOOKUP(A1179,'[1]dt peg'!$B$8:$C$1571,2,0),0)</f>
        <v>3215086606900002</v>
      </c>
      <c r="C1179">
        <v>8422200</v>
      </c>
      <c r="D1179">
        <v>0</v>
      </c>
      <c r="E1179">
        <v>0</v>
      </c>
      <c r="F1179" s="5">
        <v>0</v>
      </c>
      <c r="G1179" s="6">
        <v>168372</v>
      </c>
      <c r="H1179" s="6">
        <v>0</v>
      </c>
      <c r="I1179" s="7">
        <v>389000</v>
      </c>
    </row>
    <row r="1180" spans="1:9" x14ac:dyDescent="0.25">
      <c r="A1180" t="s">
        <v>1185</v>
      </c>
      <c r="B1180" t="str">
        <f>IFERROR(VLOOKUP(A1180,'[1]dt peg'!$B$8:$C$1571,2,0),0)</f>
        <v>3171012208801001</v>
      </c>
      <c r="C1180">
        <v>6310000</v>
      </c>
      <c r="D1180">
        <v>0</v>
      </c>
      <c r="E1180">
        <v>0</v>
      </c>
      <c r="F1180" s="5">
        <v>0</v>
      </c>
      <c r="G1180" s="6">
        <v>168372</v>
      </c>
      <c r="H1180" s="6">
        <v>0</v>
      </c>
      <c r="I1180" s="7">
        <v>389000</v>
      </c>
    </row>
    <row r="1181" spans="1:9" x14ac:dyDescent="0.25">
      <c r="A1181" t="s">
        <v>1186</v>
      </c>
      <c r="B1181" t="str">
        <f>IFERROR(VLOOKUP(A1181,'[1]dt peg'!$B$8:$C$1571,2,0),0)</f>
        <v>3273131403650002</v>
      </c>
      <c r="C1181">
        <v>13425600</v>
      </c>
      <c r="D1181">
        <v>0</v>
      </c>
      <c r="E1181">
        <v>0</v>
      </c>
      <c r="F1181" s="5">
        <v>0</v>
      </c>
      <c r="G1181" s="6">
        <v>191600</v>
      </c>
      <c r="H1181" s="6">
        <v>0</v>
      </c>
      <c r="I1181" s="7">
        <v>295800</v>
      </c>
    </row>
    <row r="1182" spans="1:9" x14ac:dyDescent="0.25">
      <c r="A1182" t="s">
        <v>153</v>
      </c>
      <c r="B1182" t="str">
        <f>IFERROR(VLOOKUP(A1182,'[1]dt peg'!$B$8:$C$1571,2,0),0)</f>
        <v>3273222011760008</v>
      </c>
      <c r="C1182">
        <v>2890000</v>
      </c>
      <c r="D1182">
        <v>0</v>
      </c>
      <c r="E1182">
        <v>0</v>
      </c>
      <c r="F1182" s="5">
        <v>0</v>
      </c>
      <c r="G1182" s="6">
        <v>0</v>
      </c>
      <c r="H1182" s="6">
        <v>0</v>
      </c>
      <c r="I1182" s="7">
        <v>0</v>
      </c>
    </row>
    <row r="1183" spans="1:9" x14ac:dyDescent="0.25">
      <c r="A1183" t="s">
        <v>1187</v>
      </c>
      <c r="B1183" t="str">
        <f>IFERROR(VLOOKUP(A1183,'[1]dt peg'!$B$8:$C$1571,2,0),0)</f>
        <v>3273281507960002</v>
      </c>
      <c r="C1183">
        <v>5163300</v>
      </c>
      <c r="D1183">
        <v>0</v>
      </c>
      <c r="E1183">
        <v>0</v>
      </c>
      <c r="F1183" s="5">
        <v>0</v>
      </c>
      <c r="G1183" s="6">
        <v>168372</v>
      </c>
      <c r="H1183" s="6">
        <v>0</v>
      </c>
      <c r="I1183" s="7">
        <v>389000</v>
      </c>
    </row>
    <row r="1184" spans="1:9" x14ac:dyDescent="0.25">
      <c r="A1184" t="s">
        <v>1188</v>
      </c>
      <c r="B1184" t="str">
        <f>IFERROR(VLOOKUP(A1184,'[1]dt peg'!$B$8:$C$1571,2,0),0)</f>
        <v>3273222607810006</v>
      </c>
      <c r="C1184">
        <v>19064850</v>
      </c>
      <c r="D1184">
        <v>0</v>
      </c>
      <c r="E1184">
        <v>0</v>
      </c>
      <c r="F1184" s="5">
        <v>0</v>
      </c>
      <c r="G1184" s="6">
        <v>443960</v>
      </c>
      <c r="H1184" s="6">
        <v>0</v>
      </c>
      <c r="I1184" s="7">
        <v>1709200</v>
      </c>
    </row>
    <row r="1185" spans="1:9" x14ac:dyDescent="0.25">
      <c r="A1185" t="s">
        <v>1189</v>
      </c>
      <c r="B1185" t="str">
        <f>IFERROR(VLOOKUP(A1185,'[1]dt peg'!$B$8:$C$1571,2,0),0)</f>
        <v>3273135406650004</v>
      </c>
      <c r="C1185">
        <v>15886700</v>
      </c>
      <c r="D1185">
        <v>0</v>
      </c>
      <c r="E1185">
        <v>0</v>
      </c>
      <c r="F1185" s="5">
        <v>0</v>
      </c>
      <c r="G1185" s="6">
        <v>299840</v>
      </c>
      <c r="H1185" s="6">
        <v>0</v>
      </c>
      <c r="I1185" s="7">
        <v>467800</v>
      </c>
    </row>
    <row r="1186" spans="1:9" x14ac:dyDescent="0.25">
      <c r="A1186" t="s">
        <v>1190</v>
      </c>
      <c r="B1186" t="str">
        <f>IFERROR(VLOOKUP(A1186,'[1]dt peg'!$B$8:$C$1571,2,0),0)</f>
        <v>3276023003830022</v>
      </c>
      <c r="C1186">
        <v>0</v>
      </c>
      <c r="D1186">
        <v>0</v>
      </c>
      <c r="E1186">
        <v>0</v>
      </c>
      <c r="F1186" s="5">
        <v>0</v>
      </c>
      <c r="G1186" s="6">
        <v>0</v>
      </c>
      <c r="H1186" s="6">
        <v>0</v>
      </c>
      <c r="I1186" s="7">
        <v>0</v>
      </c>
    </row>
    <row r="1187" spans="1:9" x14ac:dyDescent="0.25">
      <c r="A1187" t="s">
        <v>1191</v>
      </c>
      <c r="B1187" t="str">
        <f>IFERROR(VLOOKUP(A1187,'[1]dt peg'!$B$8:$C$1571,2,0),0)</f>
        <v>3471141505920001</v>
      </c>
      <c r="C1187">
        <v>8288250</v>
      </c>
      <c r="D1187">
        <v>0</v>
      </c>
      <c r="E1187">
        <v>0</v>
      </c>
      <c r="F1187" s="5">
        <v>29828000</v>
      </c>
      <c r="G1187" s="6">
        <v>168372</v>
      </c>
      <c r="H1187" s="6">
        <v>0</v>
      </c>
      <c r="I1187" s="7">
        <v>389000</v>
      </c>
    </row>
    <row r="1188" spans="1:9" x14ac:dyDescent="0.25">
      <c r="A1188" t="s">
        <v>1192</v>
      </c>
      <c r="B1188" t="str">
        <f>IFERROR(VLOOKUP(A1188,'[1]dt peg'!$B$8:$C$1571,2,0),0)</f>
        <v>1902015009860006</v>
      </c>
      <c r="C1188">
        <v>12973850</v>
      </c>
      <c r="D1188">
        <v>0</v>
      </c>
      <c r="E1188">
        <v>0</v>
      </c>
      <c r="F1188" s="5">
        <v>15000000</v>
      </c>
      <c r="G1188" s="6">
        <v>231200</v>
      </c>
      <c r="H1188" s="6">
        <v>0</v>
      </c>
      <c r="I1188" s="7">
        <v>442600</v>
      </c>
    </row>
    <row r="1189" spans="1:9" x14ac:dyDescent="0.25">
      <c r="A1189" t="s">
        <v>1193</v>
      </c>
      <c r="B1189" t="str">
        <f>IFERROR(VLOOKUP(A1189,'[1]dt peg'!$B$8:$C$1571,2,0),0)</f>
        <v>3374011801880002</v>
      </c>
      <c r="C1189">
        <v>10930850</v>
      </c>
      <c r="D1189">
        <v>0</v>
      </c>
      <c r="E1189">
        <v>0</v>
      </c>
      <c r="F1189" s="5">
        <v>0</v>
      </c>
      <c r="G1189" s="6">
        <v>168372</v>
      </c>
      <c r="H1189" s="6">
        <v>0</v>
      </c>
      <c r="I1189" s="7">
        <v>389000</v>
      </c>
    </row>
    <row r="1190" spans="1:9" x14ac:dyDescent="0.25">
      <c r="A1190" t="s">
        <v>1194</v>
      </c>
      <c r="B1190" t="str">
        <f>IFERROR(VLOOKUP(A1190,'[1]dt peg'!$B$8:$C$1571,2,0),0)</f>
        <v>7302021005930002</v>
      </c>
      <c r="C1190">
        <v>9350200</v>
      </c>
      <c r="D1190">
        <v>0</v>
      </c>
      <c r="E1190">
        <v>0</v>
      </c>
      <c r="F1190" s="5">
        <v>0</v>
      </c>
      <c r="G1190" s="6">
        <v>168372</v>
      </c>
      <c r="H1190" s="6">
        <v>0</v>
      </c>
      <c r="I1190" s="7">
        <v>389000</v>
      </c>
    </row>
    <row r="1191" spans="1:9" x14ac:dyDescent="0.25">
      <c r="A1191" t="s">
        <v>1195</v>
      </c>
      <c r="B1191" t="str">
        <f>IFERROR(VLOOKUP(A1191,'[1]dt peg'!$B$8:$C$1571,2,0),0)</f>
        <v>3273221812740006</v>
      </c>
      <c r="C1191">
        <v>9769100</v>
      </c>
      <c r="D1191">
        <v>0</v>
      </c>
      <c r="E1191">
        <v>0</v>
      </c>
      <c r="F1191" s="5">
        <v>0</v>
      </c>
      <c r="G1191" s="6">
        <v>168372</v>
      </c>
      <c r="H1191" s="6">
        <v>0</v>
      </c>
      <c r="I1191" s="7">
        <v>389000</v>
      </c>
    </row>
    <row r="1192" spans="1:9" x14ac:dyDescent="0.25">
      <c r="A1192" t="s">
        <v>1196</v>
      </c>
      <c r="B1192" t="str">
        <f>IFERROR(VLOOKUP(A1192,'[1]dt peg'!$B$8:$C$1571,2,0),0)</f>
        <v>3273026809740010</v>
      </c>
      <c r="C1192">
        <v>11921600</v>
      </c>
      <c r="D1192">
        <v>0</v>
      </c>
      <c r="E1192">
        <v>0</v>
      </c>
      <c r="F1192" s="5">
        <v>5060000</v>
      </c>
      <c r="G1192" s="6">
        <v>191600</v>
      </c>
      <c r="H1192" s="6">
        <v>0</v>
      </c>
      <c r="I1192" s="7">
        <v>442600</v>
      </c>
    </row>
    <row r="1193" spans="1:9" x14ac:dyDescent="0.25">
      <c r="A1193" t="s">
        <v>1197</v>
      </c>
      <c r="B1193" t="str">
        <f>IFERROR(VLOOKUP(A1193,'[1]dt peg'!$B$8:$C$1571,2,0),0)</f>
        <v>3507225608880001</v>
      </c>
      <c r="C1193">
        <v>8611900</v>
      </c>
      <c r="D1193">
        <v>0</v>
      </c>
      <c r="E1193">
        <v>0</v>
      </c>
      <c r="F1193" s="5">
        <v>0</v>
      </c>
      <c r="G1193" s="6">
        <v>168372</v>
      </c>
      <c r="H1193" s="6">
        <v>0</v>
      </c>
      <c r="I1193" s="7">
        <v>389000</v>
      </c>
    </row>
    <row r="1194" spans="1:9" x14ac:dyDescent="0.25">
      <c r="A1194" t="s">
        <v>1198</v>
      </c>
      <c r="B1194" t="str">
        <f>IFERROR(VLOOKUP(A1194,'[1]dt peg'!$B$8:$C$1571,2,0),0)</f>
        <v>1771021307910005</v>
      </c>
      <c r="C1194">
        <v>7942550</v>
      </c>
      <c r="D1194">
        <v>0</v>
      </c>
      <c r="E1194">
        <v>0</v>
      </c>
      <c r="F1194" s="5">
        <v>1400000</v>
      </c>
      <c r="G1194" s="6">
        <v>168372</v>
      </c>
      <c r="H1194" s="6">
        <v>0</v>
      </c>
      <c r="I1194" s="7">
        <v>389000</v>
      </c>
    </row>
    <row r="1195" spans="1:9" x14ac:dyDescent="0.25">
      <c r="A1195" t="s">
        <v>1199</v>
      </c>
      <c r="B1195" t="str">
        <f>IFERROR(VLOOKUP(A1195,'[1]dt peg'!$B$8:$C$1571,2,0),0)</f>
        <v>3205045902740001</v>
      </c>
      <c r="C1195">
        <v>20745500</v>
      </c>
      <c r="D1195">
        <v>0</v>
      </c>
      <c r="E1195">
        <v>0</v>
      </c>
      <c r="F1195" s="5">
        <v>0</v>
      </c>
      <c r="G1195" s="6">
        <v>191600</v>
      </c>
      <c r="H1195" s="6">
        <v>0</v>
      </c>
      <c r="I1195" s="7">
        <v>438000</v>
      </c>
    </row>
    <row r="1196" spans="1:9" x14ac:dyDescent="0.25">
      <c r="A1196" t="s">
        <v>1200</v>
      </c>
      <c r="B1196" t="str">
        <f>IFERROR(VLOOKUP(A1196,'[1]dt peg'!$B$8:$C$1571,2,0),0)</f>
        <v>3273221807780003</v>
      </c>
      <c r="C1196">
        <v>6103850</v>
      </c>
      <c r="D1196">
        <v>0</v>
      </c>
      <c r="E1196">
        <v>0</v>
      </c>
      <c r="F1196" s="5">
        <v>0</v>
      </c>
      <c r="G1196" s="6">
        <v>168372</v>
      </c>
      <c r="H1196" s="6">
        <v>0</v>
      </c>
      <c r="I1196" s="7">
        <v>389000</v>
      </c>
    </row>
    <row r="1197" spans="1:9" x14ac:dyDescent="0.25">
      <c r="A1197" t="s">
        <v>1201</v>
      </c>
      <c r="B1197" t="str">
        <f>IFERROR(VLOOKUP(A1197,'[1]dt peg'!$B$8:$C$1571,2,0),0)</f>
        <v>3273131409650004</v>
      </c>
      <c r="C1197">
        <v>10667400</v>
      </c>
      <c r="D1197">
        <v>0</v>
      </c>
      <c r="E1197">
        <v>0</v>
      </c>
      <c r="F1197" s="5">
        <v>0</v>
      </c>
      <c r="G1197" s="6">
        <v>256320</v>
      </c>
      <c r="H1197" s="6">
        <v>0</v>
      </c>
      <c r="I1197" s="7">
        <v>399900</v>
      </c>
    </row>
    <row r="1198" spans="1:9" x14ac:dyDescent="0.25">
      <c r="A1198" t="s">
        <v>1202</v>
      </c>
      <c r="B1198" t="str">
        <f>IFERROR(VLOOKUP(A1198,'[1]dt peg'!$B$8:$C$1571,2,0),0)</f>
        <v>3174061501680008</v>
      </c>
      <c r="C1198">
        <v>2890000</v>
      </c>
      <c r="D1198">
        <v>0</v>
      </c>
      <c r="E1198">
        <v>0</v>
      </c>
      <c r="F1198" s="5">
        <v>0</v>
      </c>
      <c r="G1198" s="6">
        <v>0</v>
      </c>
      <c r="H1198" s="6">
        <v>0</v>
      </c>
      <c r="I1198" s="7">
        <v>0</v>
      </c>
    </row>
    <row r="1199" spans="1:9" x14ac:dyDescent="0.25">
      <c r="A1199" t="s">
        <v>1203</v>
      </c>
      <c r="B1199" t="str">
        <f>IFERROR(VLOOKUP(A1199,'[1]dt peg'!$B$8:$C$1571,2,0),0)</f>
        <v>3217025503840004</v>
      </c>
      <c r="C1199">
        <v>13595600</v>
      </c>
      <c r="D1199">
        <v>0</v>
      </c>
      <c r="E1199">
        <v>0</v>
      </c>
      <c r="F1199" s="5">
        <v>12708000</v>
      </c>
      <c r="G1199" s="6">
        <v>191600</v>
      </c>
      <c r="H1199" s="6">
        <v>0</v>
      </c>
      <c r="I1199" s="7">
        <v>438000</v>
      </c>
    </row>
    <row r="1200" spans="1:9" x14ac:dyDescent="0.25">
      <c r="A1200" t="s">
        <v>1204</v>
      </c>
      <c r="B1200" t="str">
        <f>IFERROR(VLOOKUP(A1200,'[1]dt peg'!$B$8:$C$1571,2,0),0)</f>
        <v>7271010911830008</v>
      </c>
      <c r="C1200">
        <v>9667100</v>
      </c>
      <c r="D1200">
        <v>0</v>
      </c>
      <c r="E1200">
        <v>0</v>
      </c>
      <c r="F1200" s="5">
        <v>0</v>
      </c>
      <c r="G1200" s="6">
        <v>168372</v>
      </c>
      <c r="H1200" s="6">
        <v>0</v>
      </c>
      <c r="I1200" s="7">
        <v>389000</v>
      </c>
    </row>
    <row r="1201" spans="1:9" x14ac:dyDescent="0.25">
      <c r="A1201" t="s">
        <v>1205</v>
      </c>
      <c r="B1201" t="str">
        <f>IFERROR(VLOOKUP(A1201,'[1]dt peg'!$B$8:$C$1571,2,0),0)</f>
        <v>3217021508730010</v>
      </c>
      <c r="C1201">
        <v>2890000</v>
      </c>
      <c r="D1201">
        <v>0</v>
      </c>
      <c r="E1201">
        <v>0</v>
      </c>
      <c r="F1201" s="5">
        <v>0</v>
      </c>
      <c r="G1201" s="6">
        <v>0</v>
      </c>
      <c r="H1201" s="6">
        <v>0</v>
      </c>
      <c r="I1201" s="7">
        <v>0</v>
      </c>
    </row>
    <row r="1202" spans="1:9" x14ac:dyDescent="0.25">
      <c r="A1202" t="s">
        <v>1206</v>
      </c>
      <c r="B1202" t="str">
        <f>IFERROR(VLOOKUP(A1202,'[1]dt peg'!$B$8:$C$1571,2,0),0)</f>
        <v>3374131204840000</v>
      </c>
      <c r="C1202">
        <v>2890000</v>
      </c>
      <c r="D1202">
        <v>0</v>
      </c>
      <c r="E1202">
        <v>0</v>
      </c>
      <c r="F1202" s="5">
        <v>0</v>
      </c>
      <c r="G1202" s="6">
        <v>0</v>
      </c>
      <c r="H1202" s="6">
        <v>0</v>
      </c>
      <c r="I1202" s="7">
        <v>0</v>
      </c>
    </row>
    <row r="1203" spans="1:9" x14ac:dyDescent="0.25">
      <c r="A1203" t="s">
        <v>1207</v>
      </c>
      <c r="B1203" t="str">
        <f>IFERROR(VLOOKUP(A1203,'[1]dt peg'!$B$8:$C$1571,2,0),0)</f>
        <v>3175101605730006</v>
      </c>
      <c r="C1203">
        <v>6310000</v>
      </c>
      <c r="D1203">
        <v>0</v>
      </c>
      <c r="E1203">
        <v>0</v>
      </c>
      <c r="F1203" s="5">
        <v>0</v>
      </c>
      <c r="G1203" s="6">
        <v>168372</v>
      </c>
      <c r="H1203" s="6">
        <v>0</v>
      </c>
      <c r="I1203" s="7">
        <v>262700</v>
      </c>
    </row>
    <row r="1204" spans="1:9" x14ac:dyDescent="0.25">
      <c r="A1204" t="s">
        <v>1208</v>
      </c>
      <c r="B1204" t="str">
        <f>IFERROR(VLOOKUP(A1204,'[1]dt peg'!$B$8:$C$1571,2,0),0)</f>
        <v>3174010909730013</v>
      </c>
      <c r="C1204">
        <v>2505000</v>
      </c>
      <c r="D1204">
        <v>0</v>
      </c>
      <c r="E1204">
        <v>0</v>
      </c>
      <c r="F1204" s="5">
        <v>0</v>
      </c>
      <c r="G1204" s="6">
        <v>0</v>
      </c>
      <c r="H1204" s="6">
        <v>0</v>
      </c>
      <c r="I1204" s="7">
        <v>0</v>
      </c>
    </row>
    <row r="1205" spans="1:9" x14ac:dyDescent="0.25">
      <c r="A1205" t="s">
        <v>1209</v>
      </c>
      <c r="B1205" t="str">
        <f>IFERROR(VLOOKUP(A1205,'[1]dt peg'!$B$8:$C$1571,2,0),0)</f>
        <v>3273071412830004</v>
      </c>
      <c r="C1205">
        <v>2890000</v>
      </c>
      <c r="D1205">
        <v>0</v>
      </c>
      <c r="E1205">
        <v>0</v>
      </c>
      <c r="F1205" s="5">
        <v>0</v>
      </c>
      <c r="G1205" s="6">
        <v>0</v>
      </c>
      <c r="H1205" s="6">
        <v>0</v>
      </c>
      <c r="I1205" s="7">
        <v>0</v>
      </c>
    </row>
    <row r="1206" spans="1:9" x14ac:dyDescent="0.25">
      <c r="A1206" t="s">
        <v>1210</v>
      </c>
      <c r="B1206" t="str">
        <f>IFERROR(VLOOKUP(A1206,'[1]dt peg'!$B$8:$C$1571,2,0),0)</f>
        <v>3273011711720001</v>
      </c>
      <c r="C1206">
        <v>2890000</v>
      </c>
      <c r="D1206">
        <v>0</v>
      </c>
      <c r="E1206">
        <v>0</v>
      </c>
      <c r="F1206" s="5">
        <v>0</v>
      </c>
      <c r="G1206" s="6">
        <v>0</v>
      </c>
      <c r="H1206" s="6">
        <v>0</v>
      </c>
      <c r="I1206" s="7">
        <v>0</v>
      </c>
    </row>
    <row r="1207" spans="1:9" x14ac:dyDescent="0.25">
      <c r="A1207" t="s">
        <v>1211</v>
      </c>
      <c r="B1207" t="str">
        <f>IFERROR(VLOOKUP(A1207,'[1]dt peg'!$B$8:$C$1571,2,0),0)</f>
        <v>3273222205690005</v>
      </c>
      <c r="C1207">
        <v>2890000</v>
      </c>
      <c r="D1207">
        <v>0</v>
      </c>
      <c r="E1207">
        <v>0</v>
      </c>
      <c r="F1207" s="5">
        <v>0</v>
      </c>
      <c r="G1207" s="6">
        <v>0</v>
      </c>
      <c r="H1207" s="6">
        <v>0</v>
      </c>
      <c r="I1207" s="7">
        <v>0</v>
      </c>
    </row>
    <row r="1208" spans="1:9" x14ac:dyDescent="0.25">
      <c r="A1208" t="s">
        <v>1212</v>
      </c>
      <c r="B1208" t="str">
        <f>IFERROR(VLOOKUP(A1208,'[1]dt peg'!$B$8:$C$1571,2,0),0)</f>
        <v>3276062005750006</v>
      </c>
      <c r="C1208">
        <v>2890000</v>
      </c>
      <c r="D1208">
        <v>0</v>
      </c>
      <c r="E1208">
        <v>0</v>
      </c>
      <c r="F1208" s="5">
        <v>0</v>
      </c>
      <c r="G1208" s="6">
        <v>0</v>
      </c>
      <c r="H1208" s="6">
        <v>0</v>
      </c>
      <c r="I1208" s="7">
        <v>0</v>
      </c>
    </row>
    <row r="1209" spans="1:9" x14ac:dyDescent="0.25">
      <c r="A1209" t="s">
        <v>1213</v>
      </c>
      <c r="B1209" t="str">
        <f>IFERROR(VLOOKUP(A1209,'[1]dt peg'!$B$8:$C$1571,2,0),0)</f>
        <v>3674073108850001</v>
      </c>
      <c r="C1209">
        <v>2890000</v>
      </c>
      <c r="D1209">
        <v>0</v>
      </c>
      <c r="E1209">
        <v>0</v>
      </c>
      <c r="F1209" s="5">
        <v>0</v>
      </c>
      <c r="G1209" s="6">
        <v>0</v>
      </c>
      <c r="H1209" s="6">
        <v>0</v>
      </c>
      <c r="I1209" s="7">
        <v>0</v>
      </c>
    </row>
    <row r="1210" spans="1:9" x14ac:dyDescent="0.25">
      <c r="A1210" t="s">
        <v>1214</v>
      </c>
      <c r="B1210" t="str">
        <f>IFERROR(VLOOKUP(A1210,'[1]dt peg'!$B$8:$C$1571,2,0),0)</f>
        <v>3272023110960001</v>
      </c>
      <c r="C1210">
        <v>4113600</v>
      </c>
      <c r="D1210">
        <v>0</v>
      </c>
      <c r="E1210">
        <v>0</v>
      </c>
      <c r="F1210" s="5">
        <v>0</v>
      </c>
      <c r="G1210" s="6">
        <v>168372</v>
      </c>
      <c r="H1210" s="6">
        <v>0</v>
      </c>
      <c r="I1210" s="7">
        <v>389000</v>
      </c>
    </row>
    <row r="1211" spans="1:9" x14ac:dyDescent="0.25">
      <c r="A1211" t="s">
        <v>1215</v>
      </c>
      <c r="B1211" t="str">
        <f>IFERROR(VLOOKUP(A1211,'[1]dt peg'!$B$8:$C$1571,2,0),0)</f>
        <v>3204084204950009</v>
      </c>
      <c r="C1211">
        <v>4214050</v>
      </c>
      <c r="D1211">
        <v>0</v>
      </c>
      <c r="E1211">
        <v>0</v>
      </c>
      <c r="F1211" s="5">
        <v>0</v>
      </c>
      <c r="G1211" s="6">
        <v>168372</v>
      </c>
      <c r="H1211" s="6">
        <v>0</v>
      </c>
      <c r="I1211" s="7">
        <v>389000</v>
      </c>
    </row>
    <row r="1212" spans="1:9" x14ac:dyDescent="0.25">
      <c r="A1212" t="s">
        <v>1216</v>
      </c>
      <c r="B1212" t="str">
        <f>IFERROR(VLOOKUP(A1212,'[1]dt peg'!$B$8:$C$1571,2,0),0)</f>
        <v>3273207010960001</v>
      </c>
      <c r="C1212">
        <v>5511200</v>
      </c>
      <c r="D1212">
        <v>0</v>
      </c>
      <c r="E1212">
        <v>0</v>
      </c>
      <c r="F1212" s="5">
        <v>0</v>
      </c>
      <c r="G1212" s="6">
        <v>168372</v>
      </c>
      <c r="H1212" s="6">
        <v>0</v>
      </c>
      <c r="I1212" s="7">
        <v>389000</v>
      </c>
    </row>
    <row r="1213" spans="1:9" x14ac:dyDescent="0.25">
      <c r="A1213" t="s">
        <v>1217</v>
      </c>
      <c r="B1213" t="str">
        <f>IFERROR(VLOOKUP(A1213,'[1]dt peg'!$B$8:$C$1571,2,0),0)</f>
        <v>7306126407970002</v>
      </c>
      <c r="C1213">
        <v>5823400</v>
      </c>
      <c r="D1213">
        <v>0</v>
      </c>
      <c r="E1213">
        <v>0</v>
      </c>
      <c r="F1213" s="5">
        <v>0</v>
      </c>
      <c r="G1213" s="6">
        <v>168372</v>
      </c>
      <c r="H1213" s="6">
        <v>0</v>
      </c>
      <c r="I1213" s="7">
        <v>389000</v>
      </c>
    </row>
    <row r="1214" spans="1:9" x14ac:dyDescent="0.25">
      <c r="A1214" t="s">
        <v>1218</v>
      </c>
      <c r="B1214" t="str">
        <f>IFERROR(VLOOKUP(A1214,'[1]dt peg'!$B$8:$C$1571,2,0),0)</f>
        <v>3374040709950002</v>
      </c>
      <c r="C1214">
        <v>5984150</v>
      </c>
      <c r="D1214">
        <v>0</v>
      </c>
      <c r="E1214">
        <v>0</v>
      </c>
      <c r="F1214" s="5">
        <v>0</v>
      </c>
      <c r="G1214" s="6">
        <v>168372</v>
      </c>
      <c r="H1214" s="6">
        <v>0</v>
      </c>
      <c r="I1214" s="7">
        <v>389000</v>
      </c>
    </row>
    <row r="1215" spans="1:9" x14ac:dyDescent="0.25">
      <c r="A1215" t="s">
        <v>1219</v>
      </c>
      <c r="B1215" t="str">
        <f>IFERROR(VLOOKUP(A1215,'[1]dt peg'!$B$8:$C$1571,2,0),0)</f>
        <v>3277014801840001</v>
      </c>
      <c r="C1215">
        <v>5267600</v>
      </c>
      <c r="D1215">
        <v>0</v>
      </c>
      <c r="E1215">
        <v>0</v>
      </c>
      <c r="F1215" s="5">
        <v>0</v>
      </c>
      <c r="G1215" s="6">
        <v>168372</v>
      </c>
      <c r="H1215" s="6">
        <v>0</v>
      </c>
      <c r="I1215" s="7">
        <v>389000</v>
      </c>
    </row>
    <row r="1216" spans="1:9" x14ac:dyDescent="0.25">
      <c r="A1216" t="s">
        <v>1220</v>
      </c>
      <c r="B1216" t="str">
        <f>IFERROR(VLOOKUP(A1216,'[1]dt peg'!$B$8:$C$1571,2,0),0)</f>
        <v>3507135010960005</v>
      </c>
      <c r="C1216">
        <v>6014250</v>
      </c>
      <c r="D1216">
        <v>0</v>
      </c>
      <c r="E1216">
        <v>0</v>
      </c>
      <c r="F1216" s="5">
        <v>5000000</v>
      </c>
      <c r="G1216" s="6">
        <v>168372</v>
      </c>
      <c r="H1216" s="6">
        <v>0</v>
      </c>
      <c r="I1216" s="7">
        <v>389000</v>
      </c>
    </row>
    <row r="1217" spans="1:9" x14ac:dyDescent="0.25">
      <c r="A1217" t="s">
        <v>1221</v>
      </c>
      <c r="B1217" t="str">
        <f>IFERROR(VLOOKUP(A1217,'[1]dt peg'!$B$8:$C$1571,2,0),0)</f>
        <v>3320054301980003</v>
      </c>
      <c r="C1217">
        <v>5906800</v>
      </c>
      <c r="D1217">
        <v>0</v>
      </c>
      <c r="E1217">
        <v>0</v>
      </c>
      <c r="F1217" s="5">
        <v>0</v>
      </c>
      <c r="G1217" s="6">
        <v>168372</v>
      </c>
      <c r="H1217" s="6">
        <v>0</v>
      </c>
      <c r="I1217" s="7">
        <v>389000</v>
      </c>
    </row>
    <row r="1218" spans="1:9" x14ac:dyDescent="0.25">
      <c r="A1218" t="s">
        <v>1222</v>
      </c>
      <c r="B1218" t="str">
        <f>IFERROR(VLOOKUP(A1218,'[1]dt peg'!$B$8:$C$1571,2,0),0)</f>
        <v>3310117008970002</v>
      </c>
      <c r="C1218">
        <v>5308600</v>
      </c>
      <c r="D1218">
        <v>0</v>
      </c>
      <c r="E1218">
        <v>0</v>
      </c>
      <c r="F1218" s="5">
        <v>0</v>
      </c>
      <c r="G1218" s="6">
        <v>168372</v>
      </c>
      <c r="H1218" s="6">
        <v>0</v>
      </c>
      <c r="I1218" s="7">
        <v>389000</v>
      </c>
    </row>
    <row r="1219" spans="1:9" x14ac:dyDescent="0.25">
      <c r="A1219" t="s">
        <v>1223</v>
      </c>
      <c r="B1219" t="str">
        <f>IFERROR(VLOOKUP(A1219,'[1]dt peg'!$B$8:$C$1571,2,0),0)</f>
        <v>3273015202940001</v>
      </c>
      <c r="C1219">
        <v>5833150</v>
      </c>
      <c r="D1219">
        <v>0</v>
      </c>
      <c r="E1219">
        <v>0</v>
      </c>
      <c r="F1219" s="5">
        <v>0</v>
      </c>
      <c r="G1219" s="6">
        <v>168372</v>
      </c>
      <c r="H1219" s="6">
        <v>0</v>
      </c>
      <c r="I1219" s="7">
        <v>389000</v>
      </c>
    </row>
    <row r="1220" spans="1:9" x14ac:dyDescent="0.25">
      <c r="A1220" t="s">
        <v>1224</v>
      </c>
      <c r="B1220" t="str">
        <f>IFERROR(VLOOKUP(A1220,'[1]dt peg'!$B$8:$C$1571,2,0),0)</f>
        <v>3273270707970002</v>
      </c>
      <c r="C1220">
        <v>5868900</v>
      </c>
      <c r="D1220">
        <v>0</v>
      </c>
      <c r="E1220">
        <v>0</v>
      </c>
      <c r="F1220" s="5">
        <v>0</v>
      </c>
      <c r="G1220" s="6">
        <v>168372</v>
      </c>
      <c r="H1220" s="6">
        <v>0</v>
      </c>
      <c r="I1220" s="7">
        <v>389000</v>
      </c>
    </row>
    <row r="1221" spans="1:9" x14ac:dyDescent="0.25">
      <c r="A1221" t="s">
        <v>1225</v>
      </c>
      <c r="B1221" t="str">
        <f>IFERROR(VLOOKUP(A1221,'[1]dt peg'!$B$8:$C$1571,2,0),0)</f>
        <v>3217011805960004</v>
      </c>
      <c r="C1221">
        <v>6079750</v>
      </c>
      <c r="D1221">
        <v>0</v>
      </c>
      <c r="E1221">
        <v>0</v>
      </c>
      <c r="F1221" s="5">
        <v>400000</v>
      </c>
      <c r="G1221" s="6">
        <v>168372</v>
      </c>
      <c r="H1221" s="6">
        <v>0</v>
      </c>
      <c r="I1221" s="7">
        <v>389000</v>
      </c>
    </row>
    <row r="1222" spans="1:9" x14ac:dyDescent="0.25">
      <c r="A1222" t="s">
        <v>1226</v>
      </c>
      <c r="B1222" t="str">
        <f>IFERROR(VLOOKUP(A1222,'[1]dt peg'!$B$8:$C$1571,2,0),0)</f>
        <v>3204324509960002</v>
      </c>
      <c r="C1222">
        <v>5821000</v>
      </c>
      <c r="D1222">
        <v>0</v>
      </c>
      <c r="E1222">
        <v>0</v>
      </c>
      <c r="F1222" s="5">
        <v>0</v>
      </c>
      <c r="G1222" s="6">
        <v>168372</v>
      </c>
      <c r="H1222" s="6">
        <v>0</v>
      </c>
      <c r="I1222" s="7">
        <v>389000</v>
      </c>
    </row>
    <row r="1223" spans="1:9" x14ac:dyDescent="0.25">
      <c r="A1223" t="s">
        <v>1227</v>
      </c>
      <c r="B1223" t="str">
        <f>IFERROR(VLOOKUP(A1223,'[1]dt peg'!$B$8:$C$1571,2,0),0)</f>
        <v>3211021507960003</v>
      </c>
      <c r="C1223">
        <v>5707700</v>
      </c>
      <c r="D1223">
        <v>0</v>
      </c>
      <c r="E1223">
        <v>0</v>
      </c>
      <c r="F1223" s="5">
        <v>0</v>
      </c>
      <c r="G1223" s="6">
        <v>168372</v>
      </c>
      <c r="H1223" s="6">
        <v>0</v>
      </c>
      <c r="I1223" s="7">
        <v>389000</v>
      </c>
    </row>
    <row r="1224" spans="1:9" x14ac:dyDescent="0.25">
      <c r="A1224" t="s">
        <v>1228</v>
      </c>
      <c r="B1224" t="str">
        <f>IFERROR(VLOOKUP(A1224,'[1]dt peg'!$B$8:$C$1571,2,0),0)</f>
        <v>3173071412940001</v>
      </c>
      <c r="C1224">
        <v>5743250</v>
      </c>
      <c r="D1224">
        <v>0</v>
      </c>
      <c r="E1224">
        <v>0</v>
      </c>
      <c r="F1224" s="5">
        <v>0</v>
      </c>
      <c r="G1224" s="6">
        <v>168372</v>
      </c>
      <c r="H1224" s="6">
        <v>0</v>
      </c>
      <c r="I1224" s="7">
        <v>389000</v>
      </c>
    </row>
    <row r="1225" spans="1:9" x14ac:dyDescent="0.25">
      <c r="A1225" t="s">
        <v>1229</v>
      </c>
      <c r="B1225" t="str">
        <f>IFERROR(VLOOKUP(A1225,'[1]dt peg'!$B$8:$C$1571,2,0),0)</f>
        <v>3510171908980002</v>
      </c>
      <c r="C1225">
        <v>5600000</v>
      </c>
      <c r="D1225">
        <v>0</v>
      </c>
      <c r="E1225">
        <v>0</v>
      </c>
      <c r="F1225" s="5">
        <v>0</v>
      </c>
      <c r="G1225" s="6">
        <v>168372</v>
      </c>
      <c r="H1225" s="6">
        <v>0</v>
      </c>
      <c r="I1225" s="7">
        <v>389000</v>
      </c>
    </row>
    <row r="1226" spans="1:9" x14ac:dyDescent="0.25">
      <c r="A1226" t="s">
        <v>1230</v>
      </c>
      <c r="B1226" t="str">
        <f>IFERROR(VLOOKUP(A1226,'[1]dt peg'!$B$8:$C$1571,2,0),0)</f>
        <v>7405084404970001</v>
      </c>
      <c r="C1226">
        <v>6063469.36416185</v>
      </c>
      <c r="D1226">
        <v>0</v>
      </c>
      <c r="E1226">
        <v>0</v>
      </c>
      <c r="F1226" s="5">
        <v>0</v>
      </c>
      <c r="G1226" s="6">
        <v>168372</v>
      </c>
      <c r="H1226" s="6">
        <v>0</v>
      </c>
      <c r="I1226" s="7">
        <v>389000</v>
      </c>
    </row>
    <row r="1227" spans="1:9" x14ac:dyDescent="0.25">
      <c r="A1227" t="s">
        <v>1231</v>
      </c>
      <c r="B1227" t="str">
        <f>IFERROR(VLOOKUP(A1227,'[1]dt peg'!$B$8:$C$1571,2,0),0)</f>
        <v>3204102701960005</v>
      </c>
      <c r="C1227">
        <v>5901800</v>
      </c>
      <c r="D1227">
        <v>0</v>
      </c>
      <c r="E1227">
        <v>0</v>
      </c>
      <c r="F1227" s="5">
        <v>0</v>
      </c>
      <c r="G1227" s="6">
        <v>168372</v>
      </c>
      <c r="H1227" s="6">
        <v>0</v>
      </c>
      <c r="I1227" s="7">
        <v>389000</v>
      </c>
    </row>
    <row r="1228" spans="1:9" x14ac:dyDescent="0.25">
      <c r="A1228" t="s">
        <v>1232</v>
      </c>
      <c r="B1228" t="str">
        <f>IFERROR(VLOOKUP(A1228,'[1]dt peg'!$B$8:$C$1571,2,0),0)</f>
        <v>3518132708930002</v>
      </c>
      <c r="C1228">
        <v>6101550</v>
      </c>
      <c r="D1228">
        <v>0</v>
      </c>
      <c r="E1228">
        <v>0</v>
      </c>
      <c r="F1228" s="5">
        <v>0</v>
      </c>
      <c r="G1228" s="6">
        <v>168372</v>
      </c>
      <c r="H1228" s="6">
        <v>0</v>
      </c>
      <c r="I1228" s="7">
        <v>389000</v>
      </c>
    </row>
    <row r="1229" spans="1:9" x14ac:dyDescent="0.25">
      <c r="A1229" t="s">
        <v>1233</v>
      </c>
      <c r="B1229" t="str">
        <f>IFERROR(VLOOKUP(A1229,'[1]dt peg'!$B$8:$C$1571,2,0),0)</f>
        <v>3273245701980001</v>
      </c>
      <c r="C1229">
        <v>5681700</v>
      </c>
      <c r="D1229">
        <v>0</v>
      </c>
      <c r="E1229">
        <v>0</v>
      </c>
      <c r="F1229" s="5">
        <v>0</v>
      </c>
      <c r="G1229" s="6">
        <v>168372</v>
      </c>
      <c r="H1229" s="6">
        <v>0</v>
      </c>
      <c r="I1229" s="7">
        <v>389000</v>
      </c>
    </row>
    <row r="1230" spans="1:9" x14ac:dyDescent="0.25">
      <c r="A1230" t="s">
        <v>1234</v>
      </c>
      <c r="B1230" t="str">
        <f>IFERROR(VLOOKUP(A1230,'[1]dt peg'!$B$8:$C$1571,2,0),0)</f>
        <v>3273275505950001</v>
      </c>
      <c r="C1230">
        <v>5743750</v>
      </c>
      <c r="D1230">
        <v>0</v>
      </c>
      <c r="E1230">
        <v>0</v>
      </c>
      <c r="F1230" s="5">
        <v>0</v>
      </c>
      <c r="G1230" s="6">
        <v>168372</v>
      </c>
      <c r="H1230" s="6">
        <v>0</v>
      </c>
      <c r="I1230" s="7">
        <v>389000</v>
      </c>
    </row>
    <row r="1231" spans="1:9" x14ac:dyDescent="0.25">
      <c r="A1231" t="s">
        <v>1235</v>
      </c>
      <c r="B1231" t="str">
        <f>IFERROR(VLOOKUP(A1231,'[1]dt peg'!$B$8:$C$1571,2,0),0)</f>
        <v>3217064107960209</v>
      </c>
      <c r="C1231">
        <v>5639200</v>
      </c>
      <c r="D1231">
        <v>0</v>
      </c>
      <c r="E1231">
        <v>0</v>
      </c>
      <c r="F1231" s="5">
        <v>0</v>
      </c>
      <c r="G1231" s="6">
        <v>168372</v>
      </c>
      <c r="H1231" s="6">
        <v>0</v>
      </c>
      <c r="I1231" s="7">
        <v>389000</v>
      </c>
    </row>
    <row r="1232" spans="1:9" x14ac:dyDescent="0.25">
      <c r="A1232" t="s">
        <v>1236</v>
      </c>
      <c r="B1232" t="str">
        <f>IFERROR(VLOOKUP(A1232,'[1]dt peg'!$B$8:$C$1571,2,0),0)</f>
        <v>1209141504970002</v>
      </c>
      <c r="C1232">
        <v>5441400</v>
      </c>
      <c r="D1232">
        <v>0</v>
      </c>
      <c r="E1232">
        <v>0</v>
      </c>
      <c r="F1232" s="5">
        <v>400000</v>
      </c>
      <c r="G1232" s="6">
        <v>168372</v>
      </c>
      <c r="H1232" s="6">
        <v>0</v>
      </c>
      <c r="I1232" s="7">
        <v>389000</v>
      </c>
    </row>
    <row r="1233" spans="1:9" x14ac:dyDescent="0.25">
      <c r="A1233" t="s">
        <v>1237</v>
      </c>
      <c r="B1233" t="str">
        <f>IFERROR(VLOOKUP(A1233,'[1]dt peg'!$B$8:$C$1571,2,0),0)</f>
        <v>3601255108980001</v>
      </c>
      <c r="C1233">
        <v>6147100</v>
      </c>
      <c r="D1233">
        <v>0</v>
      </c>
      <c r="E1233">
        <v>0</v>
      </c>
      <c r="F1233" s="5">
        <v>0</v>
      </c>
      <c r="G1233" s="6">
        <v>168372</v>
      </c>
      <c r="H1233" s="6">
        <v>0</v>
      </c>
      <c r="I1233" s="7">
        <v>389000</v>
      </c>
    </row>
    <row r="1234" spans="1:9" x14ac:dyDescent="0.25">
      <c r="A1234" t="s">
        <v>1238</v>
      </c>
      <c r="B1234" t="str">
        <f>IFERROR(VLOOKUP(A1234,'[1]dt peg'!$B$8:$C$1571,2,0),0)</f>
        <v>3523161910900001</v>
      </c>
      <c r="C1234">
        <v>4151100</v>
      </c>
      <c r="D1234">
        <v>0</v>
      </c>
      <c r="E1234">
        <v>0</v>
      </c>
      <c r="F1234" s="5">
        <v>0</v>
      </c>
      <c r="G1234" s="6">
        <v>168372</v>
      </c>
      <c r="H1234" s="6">
        <v>0</v>
      </c>
      <c r="I1234" s="7">
        <v>389000</v>
      </c>
    </row>
    <row r="1235" spans="1:9" x14ac:dyDescent="0.25">
      <c r="A1235" t="s">
        <v>1239</v>
      </c>
      <c r="B1235" t="str">
        <f>IFERROR(VLOOKUP(A1235,'[1]dt peg'!$B$8:$C$1571,2,0),0)</f>
        <v>3204124910950007</v>
      </c>
      <c r="C1235">
        <v>5678150</v>
      </c>
      <c r="D1235">
        <v>0</v>
      </c>
      <c r="E1235">
        <v>0</v>
      </c>
      <c r="F1235" s="5">
        <v>0</v>
      </c>
      <c r="G1235" s="6">
        <v>168372</v>
      </c>
      <c r="H1235" s="6">
        <v>0</v>
      </c>
      <c r="I1235" s="7">
        <v>389000</v>
      </c>
    </row>
    <row r="1236" spans="1:9" x14ac:dyDescent="0.25">
      <c r="A1236" t="s">
        <v>1240</v>
      </c>
      <c r="B1236" t="str">
        <f>IFERROR(VLOOKUP(A1236,'[1]dt peg'!$B$8:$C$1571,2,0),0)</f>
        <v>3204325010910005</v>
      </c>
      <c r="C1236">
        <v>4264600</v>
      </c>
      <c r="D1236">
        <v>0</v>
      </c>
      <c r="E1236">
        <v>0</v>
      </c>
      <c r="F1236" s="5">
        <v>0</v>
      </c>
      <c r="G1236" s="6">
        <v>168372</v>
      </c>
      <c r="H1236" s="6">
        <v>0</v>
      </c>
      <c r="I1236" s="7">
        <v>389000</v>
      </c>
    </row>
    <row r="1237" spans="1:9" x14ac:dyDescent="0.25">
      <c r="A1237" t="s">
        <v>1241</v>
      </c>
      <c r="B1237" t="str">
        <f>IFERROR(VLOOKUP(A1237,'[1]dt peg'!$B$8:$C$1571,2,0),0)</f>
        <v>3273185408970001</v>
      </c>
      <c r="C1237">
        <v>5816400</v>
      </c>
      <c r="D1237">
        <v>0</v>
      </c>
      <c r="E1237">
        <v>0</v>
      </c>
      <c r="F1237" s="5">
        <v>0</v>
      </c>
      <c r="G1237" s="6">
        <v>168372</v>
      </c>
      <c r="H1237" s="6">
        <v>0</v>
      </c>
      <c r="I1237" s="7">
        <v>389000</v>
      </c>
    </row>
    <row r="1238" spans="1:9" x14ac:dyDescent="0.25">
      <c r="A1238" t="s">
        <v>1242</v>
      </c>
      <c r="B1238" t="str">
        <f>IFERROR(VLOOKUP(A1238,'[1]dt peg'!$B$8:$C$1571,2,0),0)</f>
        <v>3203015408970011</v>
      </c>
      <c r="C1238">
        <v>5947500</v>
      </c>
      <c r="D1238">
        <v>0</v>
      </c>
      <c r="E1238">
        <v>0</v>
      </c>
      <c r="F1238" s="5">
        <v>0</v>
      </c>
      <c r="G1238" s="6">
        <v>168372</v>
      </c>
      <c r="H1238" s="6">
        <v>0</v>
      </c>
      <c r="I1238" s="7">
        <v>389000</v>
      </c>
    </row>
    <row r="1239" spans="1:9" x14ac:dyDescent="0.25">
      <c r="A1239" t="s">
        <v>1243</v>
      </c>
      <c r="B1239" t="str">
        <f>IFERROR(VLOOKUP(A1239,'[1]dt peg'!$B$8:$C$1571,2,0),0)</f>
        <v>3277012106970012</v>
      </c>
      <c r="C1239">
        <v>4172600</v>
      </c>
      <c r="D1239">
        <v>0</v>
      </c>
      <c r="E1239">
        <v>0</v>
      </c>
      <c r="F1239" s="5">
        <v>0</v>
      </c>
      <c r="G1239" s="6">
        <v>168372</v>
      </c>
      <c r="H1239" s="6">
        <v>0</v>
      </c>
      <c r="I1239" s="7">
        <v>389000</v>
      </c>
    </row>
    <row r="1240" spans="1:9" x14ac:dyDescent="0.25">
      <c r="A1240" t="s">
        <v>1244</v>
      </c>
      <c r="B1240" t="str">
        <f>IFERROR(VLOOKUP(A1240,'[1]dt peg'!$B$8:$C$1571,2,0),0)</f>
        <v>3214016111960002</v>
      </c>
      <c r="C1240">
        <v>5602550</v>
      </c>
      <c r="D1240">
        <v>0</v>
      </c>
      <c r="E1240">
        <v>0</v>
      </c>
      <c r="F1240" s="5">
        <v>0</v>
      </c>
      <c r="G1240" s="6">
        <v>168372</v>
      </c>
      <c r="H1240" s="6">
        <v>0</v>
      </c>
      <c r="I1240" s="7">
        <v>389000</v>
      </c>
    </row>
    <row r="1241" spans="1:9" x14ac:dyDescent="0.25">
      <c r="A1241" t="s">
        <v>1245</v>
      </c>
      <c r="B1241" t="str">
        <f>IFERROR(VLOOKUP(A1241,'[1]dt peg'!$B$8:$C$1571,2,0),0)</f>
        <v>3372016006960002</v>
      </c>
      <c r="C1241">
        <v>5585250</v>
      </c>
      <c r="D1241">
        <v>0</v>
      </c>
      <c r="E1241">
        <v>0</v>
      </c>
      <c r="F1241" s="5">
        <v>0</v>
      </c>
      <c r="G1241" s="6">
        <v>168372</v>
      </c>
      <c r="H1241" s="6">
        <v>0</v>
      </c>
      <c r="I1241" s="7">
        <v>389000</v>
      </c>
    </row>
    <row r="1242" spans="1:9" x14ac:dyDescent="0.25">
      <c r="A1242" t="s">
        <v>1246</v>
      </c>
      <c r="B1242" t="str">
        <f>IFERROR(VLOOKUP(A1242,'[1]dt peg'!$B$8:$C$1571,2,0),0)</f>
        <v>3672072305970003</v>
      </c>
      <c r="C1242">
        <v>6031250</v>
      </c>
      <c r="D1242">
        <v>0</v>
      </c>
      <c r="E1242">
        <v>0</v>
      </c>
      <c r="F1242" s="5">
        <v>0</v>
      </c>
      <c r="G1242" s="6">
        <v>168372</v>
      </c>
      <c r="H1242" s="6">
        <v>0</v>
      </c>
      <c r="I1242" s="7">
        <v>389000</v>
      </c>
    </row>
    <row r="1243" spans="1:9" x14ac:dyDescent="0.25">
      <c r="A1243" t="s">
        <v>1247</v>
      </c>
      <c r="B1243" t="str">
        <f>IFERROR(VLOOKUP(A1243,'[1]dt peg'!$B$8:$C$1571,2,0),0)</f>
        <v>3278026505980014</v>
      </c>
      <c r="C1243">
        <v>6032700</v>
      </c>
      <c r="D1243">
        <v>0</v>
      </c>
      <c r="E1243">
        <v>0</v>
      </c>
      <c r="F1243" s="5">
        <v>500000</v>
      </c>
      <c r="G1243" s="6">
        <v>168372</v>
      </c>
      <c r="H1243" s="6">
        <v>0</v>
      </c>
      <c r="I1243" s="7">
        <v>389000</v>
      </c>
    </row>
    <row r="1244" spans="1:9" x14ac:dyDescent="0.25">
      <c r="A1244" t="s">
        <v>1248</v>
      </c>
      <c r="B1244" t="str">
        <f>IFERROR(VLOOKUP(A1244,'[1]dt peg'!$B$8:$C$1571,2,0),0)</f>
        <v>3203064607970009</v>
      </c>
      <c r="C1244">
        <v>5865200</v>
      </c>
      <c r="D1244">
        <v>0</v>
      </c>
      <c r="E1244">
        <v>0</v>
      </c>
      <c r="F1244" s="5">
        <v>0</v>
      </c>
      <c r="G1244" s="6">
        <v>168372</v>
      </c>
      <c r="H1244" s="6">
        <v>0</v>
      </c>
      <c r="I1244" s="7">
        <v>389000</v>
      </c>
    </row>
    <row r="1245" spans="1:9" x14ac:dyDescent="0.25">
      <c r="A1245" t="s">
        <v>1249</v>
      </c>
      <c r="B1245" t="str">
        <f>IFERROR(VLOOKUP(A1245,'[1]dt peg'!$B$8:$C$1571,2,0),0)</f>
        <v>3204326510990005</v>
      </c>
      <c r="C1245">
        <v>4802850</v>
      </c>
      <c r="D1245">
        <v>0</v>
      </c>
      <c r="E1245">
        <v>0</v>
      </c>
      <c r="F1245" s="5">
        <v>0</v>
      </c>
      <c r="G1245" s="6">
        <v>168372</v>
      </c>
      <c r="H1245" s="6">
        <v>0</v>
      </c>
      <c r="I1245" s="7">
        <v>389000</v>
      </c>
    </row>
    <row r="1246" spans="1:9" x14ac:dyDescent="0.25">
      <c r="A1246" t="s">
        <v>1250</v>
      </c>
      <c r="B1246" t="str">
        <f>IFERROR(VLOOKUP(A1246,'[1]dt peg'!$B$8:$C$1571,2,0),0)</f>
        <v>3204121007790018</v>
      </c>
      <c r="C1246">
        <v>5164900</v>
      </c>
      <c r="D1246">
        <v>0</v>
      </c>
      <c r="E1246">
        <v>0</v>
      </c>
      <c r="F1246" s="5">
        <v>2111612</v>
      </c>
      <c r="G1246" s="6">
        <v>168372</v>
      </c>
      <c r="H1246" s="6">
        <v>0</v>
      </c>
      <c r="I1246" s="7">
        <v>389000</v>
      </c>
    </row>
    <row r="1247" spans="1:9" x14ac:dyDescent="0.25">
      <c r="A1247" t="s">
        <v>1251</v>
      </c>
      <c r="B1247" t="str">
        <f>IFERROR(VLOOKUP(A1247,'[1]dt peg'!$B$8:$C$1571,2,0),0)</f>
        <v>1405021003980003</v>
      </c>
      <c r="C1247">
        <v>5500000</v>
      </c>
      <c r="D1247">
        <v>0</v>
      </c>
      <c r="E1247">
        <v>0</v>
      </c>
      <c r="F1247" s="5">
        <v>14000000</v>
      </c>
      <c r="G1247" s="6">
        <v>168372</v>
      </c>
      <c r="H1247" s="6">
        <v>0</v>
      </c>
      <c r="I1247" s="7">
        <v>389000</v>
      </c>
    </row>
    <row r="1248" spans="1:9" x14ac:dyDescent="0.25">
      <c r="A1248" t="s">
        <v>1252</v>
      </c>
      <c r="B1248" t="str">
        <f>IFERROR(VLOOKUP(A1248,'[1]dt peg'!$B$8:$C$1571,2,0),0)</f>
        <v>3204176609890001</v>
      </c>
      <c r="C1248">
        <v>5927450</v>
      </c>
      <c r="D1248">
        <v>0</v>
      </c>
      <c r="E1248">
        <v>0</v>
      </c>
      <c r="F1248" s="5">
        <v>0</v>
      </c>
      <c r="G1248" s="6">
        <v>168372</v>
      </c>
      <c r="H1248" s="6">
        <v>0</v>
      </c>
      <c r="I1248" s="7">
        <v>389000</v>
      </c>
    </row>
    <row r="1249" spans="1:9" x14ac:dyDescent="0.25">
      <c r="A1249" t="s">
        <v>1253</v>
      </c>
      <c r="B1249" t="str">
        <f>IFERROR(VLOOKUP(A1249,'[1]dt peg'!$B$8:$C$1571,2,0),0)</f>
        <v>3173086501790008</v>
      </c>
      <c r="C1249">
        <v>12816300</v>
      </c>
      <c r="D1249">
        <v>0</v>
      </c>
      <c r="E1249">
        <v>0</v>
      </c>
      <c r="F1249" s="5">
        <v>0</v>
      </c>
      <c r="G1249" s="6">
        <v>191600</v>
      </c>
      <c r="H1249" s="6">
        <v>0</v>
      </c>
      <c r="I1249" s="7">
        <v>442600</v>
      </c>
    </row>
    <row r="1250" spans="1:9" x14ac:dyDescent="0.25">
      <c r="A1250" t="s">
        <v>1254</v>
      </c>
      <c r="B1250" t="str">
        <f>IFERROR(VLOOKUP(A1250,'[1]dt peg'!$B$8:$C$1571,2,0),0)</f>
        <v>3402016203870002</v>
      </c>
      <c r="C1250">
        <v>2890000</v>
      </c>
      <c r="D1250">
        <v>0</v>
      </c>
      <c r="E1250">
        <v>0</v>
      </c>
      <c r="F1250" s="5">
        <v>10400000</v>
      </c>
      <c r="G1250" s="6">
        <v>0</v>
      </c>
      <c r="H1250" s="6">
        <v>0</v>
      </c>
      <c r="I1250" s="7">
        <v>0</v>
      </c>
    </row>
    <row r="1251" spans="1:9" x14ac:dyDescent="0.25">
      <c r="A1251" t="s">
        <v>1255</v>
      </c>
      <c r="B1251" t="str">
        <f>IFERROR(VLOOKUP(A1251,'[1]dt peg'!$B$8:$C$1571,2,0),0)</f>
        <v>3204052112820008</v>
      </c>
      <c r="C1251">
        <v>8801700</v>
      </c>
      <c r="D1251">
        <v>0</v>
      </c>
      <c r="E1251">
        <v>0</v>
      </c>
      <c r="F1251" s="5">
        <v>0</v>
      </c>
      <c r="G1251" s="6">
        <v>168372</v>
      </c>
      <c r="H1251" s="6">
        <v>0</v>
      </c>
      <c r="I1251" s="7">
        <v>389000</v>
      </c>
    </row>
    <row r="1252" spans="1:9" x14ac:dyDescent="0.25">
      <c r="A1252" t="s">
        <v>1256</v>
      </c>
      <c r="B1252" t="str">
        <f>IFERROR(VLOOKUP(A1252,'[1]dt peg'!$B$8:$C$1571,2,0),0)</f>
        <v>3273014211730003</v>
      </c>
      <c r="C1252">
        <v>17404750</v>
      </c>
      <c r="D1252">
        <v>0</v>
      </c>
      <c r="E1252">
        <v>0</v>
      </c>
      <c r="F1252" s="5">
        <v>7133000</v>
      </c>
      <c r="G1252" s="6">
        <v>229200</v>
      </c>
      <c r="H1252" s="6">
        <v>0</v>
      </c>
      <c r="I1252" s="7">
        <v>523000</v>
      </c>
    </row>
    <row r="1253" spans="1:9" x14ac:dyDescent="0.25">
      <c r="A1253" t="s">
        <v>1257</v>
      </c>
      <c r="B1253" t="str">
        <f>IFERROR(VLOOKUP(A1253,'[1]dt peg'!$B$8:$C$1571,2,0),0)</f>
        <v>3510090809900001</v>
      </c>
      <c r="C1253">
        <v>9042400</v>
      </c>
      <c r="D1253">
        <v>0</v>
      </c>
      <c r="E1253">
        <v>0</v>
      </c>
      <c r="F1253" s="5">
        <v>0</v>
      </c>
      <c r="G1253" s="6">
        <v>168372</v>
      </c>
      <c r="H1253" s="6">
        <v>0</v>
      </c>
      <c r="I1253" s="7">
        <v>389000</v>
      </c>
    </row>
    <row r="1254" spans="1:9" x14ac:dyDescent="0.25">
      <c r="A1254" t="s">
        <v>1258</v>
      </c>
      <c r="B1254" t="str">
        <f>IFERROR(VLOOKUP(A1254,'[1]dt peg'!$B$8:$C$1571,2,0),0)</f>
        <v>6201024709970001</v>
      </c>
      <c r="C1254">
        <v>9010500</v>
      </c>
      <c r="D1254">
        <v>0</v>
      </c>
      <c r="E1254">
        <v>0</v>
      </c>
      <c r="F1254" s="5">
        <v>0</v>
      </c>
      <c r="G1254" s="6">
        <v>168372</v>
      </c>
      <c r="H1254" s="6">
        <v>0</v>
      </c>
      <c r="I1254" s="7">
        <v>389000</v>
      </c>
    </row>
    <row r="1255" spans="1:9" x14ac:dyDescent="0.25">
      <c r="A1255" t="s">
        <v>1259</v>
      </c>
      <c r="B1255" t="str">
        <f>IFERROR(VLOOKUP(A1255,'[1]dt peg'!$B$8:$C$1571,2,0),0)</f>
        <v>3204081501790002</v>
      </c>
      <c r="C1255">
        <v>15169500</v>
      </c>
      <c r="D1255">
        <v>0</v>
      </c>
      <c r="E1255">
        <v>0</v>
      </c>
      <c r="F1255" s="5">
        <v>3750000</v>
      </c>
      <c r="G1255" s="6">
        <v>400400</v>
      </c>
      <c r="H1255" s="6">
        <v>0</v>
      </c>
      <c r="I1255" s="7">
        <v>1590950</v>
      </c>
    </row>
    <row r="1256" spans="1:9" x14ac:dyDescent="0.25">
      <c r="A1256" t="s">
        <v>1260</v>
      </c>
      <c r="B1256" t="str">
        <f>IFERROR(VLOOKUP(A1256,'[1]dt peg'!$B$8:$C$1571,2,0),0)</f>
        <v>3273146712660002</v>
      </c>
      <c r="C1256">
        <v>19212800</v>
      </c>
      <c r="D1256">
        <v>0</v>
      </c>
      <c r="E1256">
        <v>0</v>
      </c>
      <c r="F1256" s="5">
        <v>0</v>
      </c>
      <c r="G1256" s="6">
        <v>477960</v>
      </c>
      <c r="H1256" s="6">
        <v>0</v>
      </c>
      <c r="I1256" s="7">
        <v>1904000</v>
      </c>
    </row>
    <row r="1257" spans="1:9" x14ac:dyDescent="0.25">
      <c r="A1257" t="s">
        <v>1261</v>
      </c>
      <c r="B1257" t="str">
        <f>IFERROR(VLOOKUP(A1257,'[1]dt peg'!$B$8:$C$1571,2,0),0)</f>
        <v>3273280707690001</v>
      </c>
      <c r="C1257">
        <v>18078850</v>
      </c>
      <c r="D1257">
        <v>0</v>
      </c>
      <c r="E1257">
        <v>0</v>
      </c>
      <c r="F1257" s="5">
        <v>0</v>
      </c>
      <c r="G1257" s="6">
        <v>438040</v>
      </c>
      <c r="H1257" s="6">
        <v>0</v>
      </c>
      <c r="I1257" s="7">
        <v>1761750</v>
      </c>
    </row>
    <row r="1258" spans="1:9" x14ac:dyDescent="0.25">
      <c r="A1258" t="s">
        <v>1262</v>
      </c>
      <c r="B1258" t="str">
        <f>IFERROR(VLOOKUP(A1258,'[1]dt peg'!$B$8:$C$1571,2,0),0)</f>
        <v>7403161612830001</v>
      </c>
      <c r="C1258">
        <v>13348050</v>
      </c>
      <c r="D1258">
        <v>0</v>
      </c>
      <c r="E1258">
        <v>0</v>
      </c>
      <c r="F1258" s="5">
        <v>8000000</v>
      </c>
      <c r="G1258" s="6">
        <v>288560</v>
      </c>
      <c r="H1258" s="6">
        <v>0</v>
      </c>
      <c r="I1258" s="7">
        <v>1072900</v>
      </c>
    </row>
    <row r="1259" spans="1:9" x14ac:dyDescent="0.25">
      <c r="A1259" t="s">
        <v>1263</v>
      </c>
      <c r="B1259" t="str">
        <f>IFERROR(VLOOKUP(A1259,'[1]dt peg'!$B$8:$C$1571,2,0),0)</f>
        <v>3273226706800004</v>
      </c>
      <c r="C1259">
        <v>13718700</v>
      </c>
      <c r="D1259">
        <v>0</v>
      </c>
      <c r="E1259">
        <v>0</v>
      </c>
      <c r="F1259" s="5">
        <v>3300000</v>
      </c>
      <c r="G1259" s="6">
        <v>191600</v>
      </c>
      <c r="H1259" s="6">
        <v>0</v>
      </c>
      <c r="I1259" s="7">
        <v>438000</v>
      </c>
    </row>
    <row r="1260" spans="1:9" x14ac:dyDescent="0.25">
      <c r="A1260" t="s">
        <v>1264</v>
      </c>
      <c r="B1260" t="str">
        <f>IFERROR(VLOOKUP(A1260,'[1]dt peg'!$B$8:$C$1571,2,0),0)</f>
        <v>3273011602770005</v>
      </c>
      <c r="C1260">
        <v>15544050</v>
      </c>
      <c r="D1260">
        <v>0</v>
      </c>
      <c r="E1260">
        <v>0</v>
      </c>
      <c r="F1260" s="5">
        <v>0</v>
      </c>
      <c r="G1260" s="6">
        <v>313360</v>
      </c>
      <c r="H1260" s="6">
        <v>0</v>
      </c>
      <c r="I1260" s="7">
        <v>724000</v>
      </c>
    </row>
    <row r="1261" spans="1:9" x14ac:dyDescent="0.25">
      <c r="A1261" t="s">
        <v>1265</v>
      </c>
      <c r="B1261" t="str">
        <f>IFERROR(VLOOKUP(A1261,'[1]dt peg'!$B$8:$C$1571,2,0),0)</f>
        <v>3328030301850004</v>
      </c>
      <c r="C1261">
        <v>2505000</v>
      </c>
      <c r="D1261">
        <v>0</v>
      </c>
      <c r="E1261">
        <v>0</v>
      </c>
      <c r="F1261" s="5">
        <v>0</v>
      </c>
      <c r="G1261" s="6">
        <v>0</v>
      </c>
      <c r="H1261" s="6">
        <v>0</v>
      </c>
      <c r="I1261" s="7">
        <v>0</v>
      </c>
    </row>
    <row r="1262" spans="1:9" x14ac:dyDescent="0.25">
      <c r="A1262" t="s">
        <v>1266</v>
      </c>
      <c r="B1262" t="str">
        <f>IFERROR(VLOOKUP(A1262,'[1]dt peg'!$B$8:$C$1571,2,0),0)</f>
        <v>3273241605800001</v>
      </c>
      <c r="C1262">
        <v>2890000</v>
      </c>
      <c r="D1262">
        <v>0</v>
      </c>
      <c r="E1262">
        <v>0</v>
      </c>
      <c r="F1262" s="5">
        <v>0</v>
      </c>
      <c r="G1262" s="6">
        <v>0</v>
      </c>
      <c r="H1262" s="6">
        <v>0</v>
      </c>
      <c r="I1262" s="7">
        <v>0</v>
      </c>
    </row>
    <row r="1263" spans="1:9" x14ac:dyDescent="0.25">
      <c r="A1263" t="s">
        <v>1267</v>
      </c>
      <c r="B1263" t="str">
        <f>IFERROR(VLOOKUP(A1263,'[1]dt peg'!$B$8:$C$1571,2,0),0)</f>
        <v>3209216010950006</v>
      </c>
      <c r="C1263">
        <v>5582000</v>
      </c>
      <c r="D1263">
        <v>0</v>
      </c>
      <c r="E1263">
        <v>0</v>
      </c>
      <c r="F1263" s="5">
        <v>0</v>
      </c>
      <c r="G1263" s="6">
        <v>168372</v>
      </c>
      <c r="H1263" s="6">
        <v>0</v>
      </c>
      <c r="I1263" s="7">
        <v>389000</v>
      </c>
    </row>
    <row r="1264" spans="1:9" x14ac:dyDescent="0.25">
      <c r="A1264" t="s">
        <v>1268</v>
      </c>
      <c r="B1264" t="str">
        <f>IFERROR(VLOOKUP(A1264,'[1]dt peg'!$B$8:$C$1571,2,0),0)</f>
        <v>3273256207970001</v>
      </c>
      <c r="C1264">
        <v>6140000</v>
      </c>
      <c r="D1264">
        <v>0</v>
      </c>
      <c r="E1264">
        <v>0</v>
      </c>
      <c r="F1264" s="5">
        <v>9097000</v>
      </c>
      <c r="G1264" s="6">
        <v>168372</v>
      </c>
      <c r="H1264" s="6">
        <v>0</v>
      </c>
      <c r="I1264" s="7">
        <v>389000</v>
      </c>
    </row>
    <row r="1265" spans="1:9" x14ac:dyDescent="0.25">
      <c r="A1265" t="s">
        <v>1269</v>
      </c>
      <c r="B1265" t="str">
        <f>IFERROR(VLOOKUP(A1265,'[1]dt peg'!$B$8:$C$1571,2,0),0)</f>
        <v>3375010602770003</v>
      </c>
      <c r="C1265">
        <v>2890000</v>
      </c>
      <c r="D1265">
        <v>0</v>
      </c>
      <c r="E1265">
        <v>0</v>
      </c>
      <c r="F1265" s="5">
        <v>0</v>
      </c>
      <c r="G1265" s="6">
        <v>0</v>
      </c>
      <c r="H1265" s="6">
        <v>0</v>
      </c>
      <c r="I1265" s="7">
        <v>0</v>
      </c>
    </row>
    <row r="1266" spans="1:9" x14ac:dyDescent="0.25">
      <c r="A1266" t="s">
        <v>1270</v>
      </c>
      <c r="B1266" t="str">
        <f>IFERROR(VLOOKUP(A1266,'[1]dt peg'!$B$8:$C$1571,2,0),0)</f>
        <v>3204255609930004</v>
      </c>
      <c r="C1266">
        <v>12314300</v>
      </c>
      <c r="D1266">
        <v>0</v>
      </c>
      <c r="E1266">
        <v>0</v>
      </c>
      <c r="F1266" s="5">
        <v>0</v>
      </c>
      <c r="G1266" s="6">
        <v>191600</v>
      </c>
      <c r="H1266" s="6">
        <v>0</v>
      </c>
      <c r="I1266" s="7">
        <v>442600</v>
      </c>
    </row>
    <row r="1267" spans="1:9" x14ac:dyDescent="0.25">
      <c r="A1267" t="s">
        <v>1271</v>
      </c>
      <c r="B1267" t="str">
        <f>IFERROR(VLOOKUP(A1267,'[1]dt peg'!$B$8:$C$1571,2,0),0)</f>
        <v>3302251901870001</v>
      </c>
      <c r="C1267">
        <v>7080650</v>
      </c>
      <c r="D1267">
        <v>0</v>
      </c>
      <c r="E1267">
        <v>0</v>
      </c>
      <c r="F1267" s="5">
        <v>0</v>
      </c>
      <c r="G1267" s="6">
        <v>168372</v>
      </c>
      <c r="H1267" s="6">
        <v>0</v>
      </c>
      <c r="I1267" s="7">
        <v>389000</v>
      </c>
    </row>
    <row r="1268" spans="1:9" x14ac:dyDescent="0.25">
      <c r="A1268" t="s">
        <v>1272</v>
      </c>
      <c r="B1268" t="str">
        <f>IFERROR(VLOOKUP(A1268,'[1]dt peg'!$B$8:$C$1571,2,0),0)</f>
        <v>3214010603870003</v>
      </c>
      <c r="C1268">
        <v>11386600</v>
      </c>
      <c r="D1268">
        <v>0</v>
      </c>
      <c r="E1268">
        <v>0</v>
      </c>
      <c r="F1268" s="5">
        <v>0</v>
      </c>
      <c r="G1268" s="6">
        <v>168372</v>
      </c>
      <c r="H1268" s="6">
        <v>0</v>
      </c>
      <c r="I1268" s="7">
        <v>389000</v>
      </c>
    </row>
    <row r="1269" spans="1:9" x14ac:dyDescent="0.25">
      <c r="A1269" t="s">
        <v>1273</v>
      </c>
      <c r="B1269" t="str">
        <f>IFERROR(VLOOKUP(A1269,'[1]dt peg'!$B$8:$C$1571,2,0),0)</f>
        <v>3171056101950001</v>
      </c>
      <c r="C1269">
        <v>7079750</v>
      </c>
      <c r="D1269">
        <v>0</v>
      </c>
      <c r="E1269">
        <v>0</v>
      </c>
      <c r="F1269" s="5">
        <v>0</v>
      </c>
      <c r="G1269" s="6">
        <v>168372</v>
      </c>
      <c r="H1269" s="6">
        <v>0</v>
      </c>
      <c r="I1269" s="7">
        <v>389000</v>
      </c>
    </row>
    <row r="1270" spans="1:9" x14ac:dyDescent="0.25">
      <c r="A1270" t="s">
        <v>1274</v>
      </c>
      <c r="B1270" t="str">
        <f>IFERROR(VLOOKUP(A1270,'[1]dt peg'!$B$8:$C$1571,2,0),0)</f>
        <v>7472054303950003</v>
      </c>
      <c r="C1270">
        <v>6938650</v>
      </c>
      <c r="D1270">
        <v>0</v>
      </c>
      <c r="E1270">
        <v>0</v>
      </c>
      <c r="F1270" s="5">
        <v>4000000</v>
      </c>
      <c r="G1270" s="6">
        <v>168372</v>
      </c>
      <c r="H1270" s="6">
        <v>0</v>
      </c>
      <c r="I1270" s="7">
        <v>389000</v>
      </c>
    </row>
    <row r="1271" spans="1:9" x14ac:dyDescent="0.25">
      <c r="A1271" t="s">
        <v>1275</v>
      </c>
      <c r="B1271" t="str">
        <f>IFERROR(VLOOKUP(A1271,'[1]dt peg'!$B$8:$C$1571,2,0),0)</f>
        <v>3209184305950005</v>
      </c>
      <c r="C1271">
        <v>6619550</v>
      </c>
      <c r="D1271">
        <v>0</v>
      </c>
      <c r="E1271">
        <v>0</v>
      </c>
      <c r="F1271" s="5">
        <v>0</v>
      </c>
      <c r="G1271" s="6">
        <v>168372</v>
      </c>
      <c r="H1271" s="6">
        <v>0</v>
      </c>
      <c r="I1271" s="7">
        <v>389000</v>
      </c>
    </row>
    <row r="1272" spans="1:9" x14ac:dyDescent="0.25">
      <c r="A1272" t="s">
        <v>1276</v>
      </c>
      <c r="B1272" t="str">
        <f>IFERROR(VLOOKUP(A1272,'[1]dt peg'!$B$8:$C$1571,2,0),0)</f>
        <v>1671070406960003</v>
      </c>
      <c r="C1272">
        <v>6103850</v>
      </c>
      <c r="D1272">
        <v>0</v>
      </c>
      <c r="E1272">
        <v>0</v>
      </c>
      <c r="F1272" s="5">
        <v>0</v>
      </c>
      <c r="G1272" s="6">
        <v>168372</v>
      </c>
      <c r="H1272" s="6">
        <v>0</v>
      </c>
      <c r="I1272" s="7">
        <v>0</v>
      </c>
    </row>
    <row r="1273" spans="1:9" x14ac:dyDescent="0.25">
      <c r="A1273" t="s">
        <v>1277</v>
      </c>
      <c r="B1273" t="str">
        <f>IFERROR(VLOOKUP(A1273,'[1]dt peg'!$B$8:$C$1571,2,0),0)</f>
        <v>3273285109860001</v>
      </c>
      <c r="C1273">
        <v>6103850</v>
      </c>
      <c r="D1273">
        <v>0</v>
      </c>
      <c r="E1273">
        <v>0</v>
      </c>
      <c r="F1273" s="5">
        <v>0</v>
      </c>
      <c r="G1273" s="6">
        <v>168372</v>
      </c>
      <c r="H1273" s="6">
        <v>0</v>
      </c>
      <c r="I1273" s="7">
        <v>389000</v>
      </c>
    </row>
    <row r="1274" spans="1:9" x14ac:dyDescent="0.25">
      <c r="A1274" t="s">
        <v>1278</v>
      </c>
      <c r="B1274" t="str">
        <f>IFERROR(VLOOKUP(A1274,'[1]dt peg'!$B$8:$C$1571,2,0),0)</f>
        <v>3201102406900002</v>
      </c>
      <c r="C1274">
        <v>2505000</v>
      </c>
      <c r="D1274">
        <v>0</v>
      </c>
      <c r="E1274">
        <v>0</v>
      </c>
      <c r="F1274" s="5">
        <v>0</v>
      </c>
      <c r="G1274" s="6">
        <v>0</v>
      </c>
      <c r="H1274" s="6">
        <v>0</v>
      </c>
      <c r="I1274" s="7">
        <v>0</v>
      </c>
    </row>
    <row r="1275" spans="1:9" x14ac:dyDescent="0.25">
      <c r="A1275" t="s">
        <v>1279</v>
      </c>
      <c r="B1275" t="str">
        <f>IFERROR(VLOOKUP(A1275,'[1]dt peg'!$B$8:$C$1571,2,0),0)</f>
        <v>3204101503910002</v>
      </c>
      <c r="C1275">
        <v>7161850</v>
      </c>
      <c r="D1275">
        <v>0</v>
      </c>
      <c r="E1275">
        <v>0</v>
      </c>
      <c r="F1275" s="5">
        <v>6000000</v>
      </c>
      <c r="G1275" s="6">
        <v>168372</v>
      </c>
      <c r="H1275" s="6">
        <v>0</v>
      </c>
      <c r="I1275" s="7">
        <v>389000</v>
      </c>
    </row>
    <row r="1276" spans="1:9" x14ac:dyDescent="0.25">
      <c r="A1276" t="s">
        <v>1280</v>
      </c>
      <c r="B1276" t="str">
        <f>IFERROR(VLOOKUP(A1276,'[1]dt peg'!$B$8:$C$1571,2,0),0)</f>
        <v>3204082711700007</v>
      </c>
      <c r="C1276">
        <v>3429000</v>
      </c>
      <c r="D1276">
        <v>0</v>
      </c>
      <c r="E1276">
        <v>0</v>
      </c>
      <c r="F1276" s="5">
        <v>0</v>
      </c>
      <c r="G1276" s="6">
        <v>0</v>
      </c>
      <c r="H1276" s="6">
        <v>0</v>
      </c>
      <c r="I1276" s="7">
        <v>0</v>
      </c>
    </row>
    <row r="1277" spans="1:9" x14ac:dyDescent="0.25">
      <c r="A1277" t="s">
        <v>1281</v>
      </c>
      <c r="B1277" t="str">
        <f>IFERROR(VLOOKUP(A1277,'[1]dt peg'!$B$8:$C$1571,2,0),0)</f>
        <v>3276065206860005</v>
      </c>
      <c r="C1277">
        <v>8993500</v>
      </c>
      <c r="D1277">
        <v>0</v>
      </c>
      <c r="E1277">
        <v>0</v>
      </c>
      <c r="F1277" s="5">
        <v>0</v>
      </c>
      <c r="G1277" s="6">
        <v>168372</v>
      </c>
      <c r="H1277" s="6">
        <v>0</v>
      </c>
      <c r="I1277" s="7">
        <v>389000</v>
      </c>
    </row>
    <row r="1278" spans="1:9" x14ac:dyDescent="0.25">
      <c r="A1278" t="s">
        <v>1282</v>
      </c>
      <c r="B1278" t="str">
        <f>IFERROR(VLOOKUP(A1278,'[1]dt peg'!$B$8:$C$1571,2,0),0)</f>
        <v>3204125109970001</v>
      </c>
      <c r="C1278">
        <v>5239150</v>
      </c>
      <c r="D1278">
        <v>0</v>
      </c>
      <c r="E1278">
        <v>0</v>
      </c>
      <c r="F1278" s="5">
        <v>0</v>
      </c>
      <c r="G1278" s="6">
        <v>168372</v>
      </c>
      <c r="H1278" s="6">
        <v>0</v>
      </c>
      <c r="I1278" s="7">
        <v>389000</v>
      </c>
    </row>
    <row r="1279" spans="1:9" x14ac:dyDescent="0.25">
      <c r="A1279" t="s">
        <v>1283</v>
      </c>
      <c r="B1279" t="str">
        <f>IFERROR(VLOOKUP(A1279,'[1]dt peg'!$B$8:$C$1571,2,0),0)</f>
        <v>3273266002970011</v>
      </c>
      <c r="C1279">
        <v>4683200</v>
      </c>
      <c r="D1279">
        <v>0</v>
      </c>
      <c r="E1279">
        <v>0</v>
      </c>
      <c r="F1279" s="5">
        <v>0</v>
      </c>
      <c r="G1279" s="6">
        <v>168372</v>
      </c>
      <c r="H1279" s="6">
        <v>0</v>
      </c>
      <c r="I1279" s="7">
        <v>389000</v>
      </c>
    </row>
    <row r="1280" spans="1:9" x14ac:dyDescent="0.25">
      <c r="A1280" t="s">
        <v>1284</v>
      </c>
      <c r="B1280" t="str">
        <f>IFERROR(VLOOKUP(A1280,'[1]dt peg'!$B$8:$C$1571,2,0),0)</f>
        <v>3273245511960003</v>
      </c>
      <c r="C1280">
        <v>5245000</v>
      </c>
      <c r="D1280">
        <v>0</v>
      </c>
      <c r="E1280">
        <v>0</v>
      </c>
      <c r="F1280" s="5">
        <v>0</v>
      </c>
      <c r="G1280" s="6">
        <v>168372</v>
      </c>
      <c r="H1280" s="6">
        <v>0</v>
      </c>
      <c r="I1280" s="7">
        <v>389000</v>
      </c>
    </row>
    <row r="1281" spans="1:9" x14ac:dyDescent="0.25">
      <c r="A1281" t="s">
        <v>1285</v>
      </c>
      <c r="B1281" t="str">
        <f>IFERROR(VLOOKUP(A1281,'[1]dt peg'!$B$8:$C$1571,2,0),0)</f>
        <v>3303062506980001</v>
      </c>
      <c r="C1281">
        <v>4127700</v>
      </c>
      <c r="D1281">
        <v>0</v>
      </c>
      <c r="E1281">
        <v>0</v>
      </c>
      <c r="F1281" s="5">
        <v>0</v>
      </c>
      <c r="G1281" s="6">
        <v>168372</v>
      </c>
      <c r="H1281" s="6">
        <v>0</v>
      </c>
      <c r="I1281" s="7">
        <v>389000</v>
      </c>
    </row>
    <row r="1282" spans="1:9" x14ac:dyDescent="0.25">
      <c r="A1282" t="s">
        <v>1286</v>
      </c>
      <c r="B1282" t="str">
        <f>IFERROR(VLOOKUP(A1282,'[1]dt peg'!$B$8:$C$1571,2,0),0)</f>
        <v>3207194307970007</v>
      </c>
      <c r="C1282">
        <v>5304850</v>
      </c>
      <c r="D1282">
        <v>0</v>
      </c>
      <c r="E1282">
        <v>0</v>
      </c>
      <c r="F1282" s="5">
        <v>0</v>
      </c>
      <c r="G1282" s="6">
        <v>168372</v>
      </c>
      <c r="H1282" s="6">
        <v>0</v>
      </c>
      <c r="I1282" s="7">
        <v>389000</v>
      </c>
    </row>
    <row r="1283" spans="1:9" x14ac:dyDescent="0.25">
      <c r="A1283" t="s">
        <v>1287</v>
      </c>
      <c r="B1283" t="str">
        <f>IFERROR(VLOOKUP(A1283,'[1]dt peg'!$B$8:$C$1571,2,0),0)</f>
        <v>1406016807970002</v>
      </c>
      <c r="C1283">
        <v>6706150</v>
      </c>
      <c r="D1283">
        <v>0</v>
      </c>
      <c r="E1283">
        <v>0</v>
      </c>
      <c r="F1283" s="5">
        <v>0</v>
      </c>
      <c r="G1283" s="6">
        <v>168372</v>
      </c>
      <c r="H1283" s="6">
        <v>0</v>
      </c>
      <c r="I1283" s="7">
        <v>389000</v>
      </c>
    </row>
    <row r="1284" spans="1:9" x14ac:dyDescent="0.25">
      <c r="A1284" t="s">
        <v>1288</v>
      </c>
      <c r="B1284" t="str">
        <f>IFERROR(VLOOKUP(A1284,'[1]dt peg'!$B$8:$C$1571,2,0),0)</f>
        <v>3318130906970001</v>
      </c>
      <c r="C1284">
        <v>4272950</v>
      </c>
      <c r="D1284">
        <v>0</v>
      </c>
      <c r="E1284">
        <v>0</v>
      </c>
      <c r="F1284" s="5">
        <v>0</v>
      </c>
      <c r="G1284" s="6">
        <v>168372</v>
      </c>
      <c r="H1284" s="6">
        <v>0</v>
      </c>
      <c r="I1284" s="7">
        <v>389000</v>
      </c>
    </row>
    <row r="1285" spans="1:9" x14ac:dyDescent="0.25">
      <c r="A1285" t="s">
        <v>1289</v>
      </c>
      <c r="B1285" t="str">
        <f>IFERROR(VLOOKUP(A1285,'[1]dt peg'!$B$8:$C$1571,2,0),0)</f>
        <v>3311016911000000</v>
      </c>
      <c r="C1285">
        <v>4389250</v>
      </c>
      <c r="D1285">
        <v>0</v>
      </c>
      <c r="E1285">
        <v>0</v>
      </c>
      <c r="F1285" s="5">
        <v>0</v>
      </c>
      <c r="G1285" s="6">
        <v>168372</v>
      </c>
      <c r="H1285" s="6">
        <v>0</v>
      </c>
      <c r="I1285" s="7">
        <v>389000</v>
      </c>
    </row>
    <row r="1286" spans="1:9" x14ac:dyDescent="0.25">
      <c r="A1286" t="s">
        <v>1290</v>
      </c>
      <c r="B1286" t="str">
        <f>IFERROR(VLOOKUP(A1286,'[1]dt peg'!$B$8:$C$1571,2,0),0)</f>
        <v>3201014707960005</v>
      </c>
      <c r="C1286">
        <v>5418350</v>
      </c>
      <c r="D1286">
        <v>0</v>
      </c>
      <c r="E1286">
        <v>0</v>
      </c>
      <c r="F1286" s="5">
        <v>0</v>
      </c>
      <c r="G1286" s="6">
        <v>168372</v>
      </c>
      <c r="H1286" s="6">
        <v>0</v>
      </c>
      <c r="I1286" s="7">
        <v>389000</v>
      </c>
    </row>
    <row r="1287" spans="1:9" x14ac:dyDescent="0.25">
      <c r="A1287" t="s">
        <v>1291</v>
      </c>
      <c r="B1287" t="str">
        <f>IFERROR(VLOOKUP(A1287,'[1]dt peg'!$B$8:$C$1571,2,0),0)</f>
        <v>3175092401980005</v>
      </c>
      <c r="C1287">
        <v>5413750</v>
      </c>
      <c r="D1287">
        <v>0</v>
      </c>
      <c r="E1287">
        <v>0</v>
      </c>
      <c r="F1287" s="5">
        <v>0</v>
      </c>
      <c r="G1287" s="6">
        <v>168372</v>
      </c>
      <c r="H1287" s="6">
        <v>0</v>
      </c>
      <c r="I1287" s="7">
        <v>389000</v>
      </c>
    </row>
    <row r="1288" spans="1:9" x14ac:dyDescent="0.25">
      <c r="A1288" t="s">
        <v>1292</v>
      </c>
      <c r="B1288" t="str">
        <f>IFERROR(VLOOKUP(A1288,'[1]dt peg'!$B$8:$C$1571,2,0),0)</f>
        <v>3216065109980024</v>
      </c>
      <c r="C1288">
        <v>5265750</v>
      </c>
      <c r="D1288">
        <v>0</v>
      </c>
      <c r="E1288">
        <v>0</v>
      </c>
      <c r="F1288" s="5">
        <v>0</v>
      </c>
      <c r="G1288" s="6">
        <v>168372</v>
      </c>
      <c r="H1288" s="6">
        <v>0</v>
      </c>
      <c r="I1288" s="7">
        <v>389000</v>
      </c>
    </row>
    <row r="1289" spans="1:9" x14ac:dyDescent="0.25">
      <c r="A1289" t="s">
        <v>1293</v>
      </c>
      <c r="B1289" t="str">
        <f>IFERROR(VLOOKUP(A1289,'[1]dt peg'!$B$8:$C$1571,2,0),0)</f>
        <v>3515142403980001</v>
      </c>
      <c r="C1289">
        <v>6001850</v>
      </c>
      <c r="D1289">
        <v>0</v>
      </c>
      <c r="E1289">
        <v>0</v>
      </c>
      <c r="F1289" s="5">
        <v>0</v>
      </c>
      <c r="G1289" s="6">
        <v>168372</v>
      </c>
      <c r="H1289" s="6">
        <v>0</v>
      </c>
      <c r="I1289" s="7">
        <v>389000</v>
      </c>
    </row>
    <row r="1290" spans="1:9" x14ac:dyDescent="0.25">
      <c r="A1290" t="s">
        <v>1294</v>
      </c>
      <c r="B1290" t="str">
        <f>IFERROR(VLOOKUP(A1290,'[1]dt peg'!$B$8:$C$1571,2,0),0)</f>
        <v>2171105405009005</v>
      </c>
      <c r="C1290">
        <v>5476000</v>
      </c>
      <c r="D1290">
        <v>0</v>
      </c>
      <c r="E1290">
        <v>0</v>
      </c>
      <c r="F1290" s="5">
        <v>200000</v>
      </c>
      <c r="G1290" s="6">
        <v>168372</v>
      </c>
      <c r="H1290" s="6">
        <v>0</v>
      </c>
      <c r="I1290" s="7">
        <v>389000</v>
      </c>
    </row>
    <row r="1291" spans="1:9" x14ac:dyDescent="0.25">
      <c r="A1291" t="s">
        <v>1295</v>
      </c>
      <c r="B1291" t="str">
        <f>IFERROR(VLOOKUP(A1291,'[1]dt peg'!$B$8:$C$1571,2,0),0)</f>
        <v>3273244712870002</v>
      </c>
      <c r="C1291">
        <v>4157900</v>
      </c>
      <c r="D1291">
        <v>0</v>
      </c>
      <c r="E1291">
        <v>0</v>
      </c>
      <c r="F1291" s="5">
        <v>0</v>
      </c>
      <c r="G1291" s="6">
        <v>168372</v>
      </c>
      <c r="H1291" s="6">
        <v>0</v>
      </c>
      <c r="I1291" s="7">
        <v>389000</v>
      </c>
    </row>
    <row r="1292" spans="1:9" x14ac:dyDescent="0.25">
      <c r="A1292" t="s">
        <v>1296</v>
      </c>
      <c r="B1292" t="str">
        <f>IFERROR(VLOOKUP(A1292,'[1]dt peg'!$B$8:$C$1571,2,0),0)</f>
        <v>3204074901970002</v>
      </c>
      <c r="C1292">
        <v>5300400</v>
      </c>
      <c r="D1292">
        <v>0</v>
      </c>
      <c r="E1292">
        <v>0</v>
      </c>
      <c r="F1292" s="5">
        <v>0</v>
      </c>
      <c r="G1292" s="6">
        <v>168372</v>
      </c>
      <c r="H1292" s="6">
        <v>0</v>
      </c>
      <c r="I1292" s="7">
        <v>389000</v>
      </c>
    </row>
    <row r="1293" spans="1:9" x14ac:dyDescent="0.25">
      <c r="A1293" t="s">
        <v>1297</v>
      </c>
      <c r="B1293" t="str">
        <f>IFERROR(VLOOKUP(A1293,'[1]dt peg'!$B$8:$C$1571,2,0),0)</f>
        <v>3204294105960017</v>
      </c>
      <c r="C1293">
        <v>4165900</v>
      </c>
      <c r="D1293">
        <v>0</v>
      </c>
      <c r="E1293">
        <v>0</v>
      </c>
      <c r="F1293" s="5">
        <v>0</v>
      </c>
      <c r="G1293" s="6">
        <v>168372</v>
      </c>
      <c r="H1293" s="6">
        <v>0</v>
      </c>
      <c r="I1293" s="7">
        <v>389000</v>
      </c>
    </row>
    <row r="1294" spans="1:9" x14ac:dyDescent="0.25">
      <c r="A1294" t="s">
        <v>1298</v>
      </c>
      <c r="B1294" t="str">
        <f>IFERROR(VLOOKUP(A1294,'[1]dt peg'!$B$8:$C$1571,2,0),0)</f>
        <v>3212012210970001</v>
      </c>
      <c r="C1294">
        <v>5930000</v>
      </c>
      <c r="D1294">
        <v>0</v>
      </c>
      <c r="E1294">
        <v>0</v>
      </c>
      <c r="F1294" s="5">
        <v>9000000</v>
      </c>
      <c r="G1294" s="6">
        <v>168372</v>
      </c>
      <c r="H1294" s="6">
        <v>0</v>
      </c>
      <c r="I1294" s="7">
        <v>389000</v>
      </c>
    </row>
    <row r="1295" spans="1:9" x14ac:dyDescent="0.25">
      <c r="A1295" t="s">
        <v>1299</v>
      </c>
      <c r="B1295" t="str">
        <f>IFERROR(VLOOKUP(A1295,'[1]dt peg'!$B$8:$C$1571,2,0),0)</f>
        <v>1604091609980001</v>
      </c>
      <c r="C1295">
        <v>4507900</v>
      </c>
      <c r="D1295">
        <v>0</v>
      </c>
      <c r="E1295">
        <v>0</v>
      </c>
      <c r="F1295" s="5">
        <v>0</v>
      </c>
      <c r="G1295" s="6">
        <v>168372</v>
      </c>
      <c r="H1295" s="6">
        <v>0</v>
      </c>
      <c r="I1295" s="7">
        <v>389000</v>
      </c>
    </row>
    <row r="1296" spans="1:9" x14ac:dyDescent="0.25">
      <c r="A1296" t="s">
        <v>1300</v>
      </c>
      <c r="B1296" t="str">
        <f>IFERROR(VLOOKUP(A1296,'[1]dt peg'!$B$8:$C$1571,2,0),0)</f>
        <v>3515086509960002</v>
      </c>
      <c r="C1296">
        <v>5618250</v>
      </c>
      <c r="D1296">
        <v>0</v>
      </c>
      <c r="E1296">
        <v>0</v>
      </c>
      <c r="F1296" s="5">
        <v>0</v>
      </c>
      <c r="G1296" s="6">
        <v>168372</v>
      </c>
      <c r="H1296" s="6">
        <v>0</v>
      </c>
      <c r="I1296" s="7">
        <v>389000</v>
      </c>
    </row>
    <row r="1297" spans="1:9" x14ac:dyDescent="0.25">
      <c r="A1297" t="s">
        <v>1301</v>
      </c>
      <c r="B1297" t="str">
        <f>IFERROR(VLOOKUP(A1297,'[1]dt peg'!$B$8:$C$1571,2,0),0)</f>
        <v>3204105803980010</v>
      </c>
      <c r="C1297">
        <v>5233250</v>
      </c>
      <c r="D1297">
        <v>0</v>
      </c>
      <c r="E1297">
        <v>0</v>
      </c>
      <c r="F1297" s="5">
        <v>0</v>
      </c>
      <c r="G1297" s="6">
        <v>168372</v>
      </c>
      <c r="H1297" s="6">
        <v>0</v>
      </c>
      <c r="I1297" s="7">
        <v>389000</v>
      </c>
    </row>
    <row r="1298" spans="1:9" x14ac:dyDescent="0.25">
      <c r="A1298" t="s">
        <v>1302</v>
      </c>
      <c r="B1298" t="str">
        <f>IFERROR(VLOOKUP(A1298,'[1]dt peg'!$B$8:$C$1571,2,0),0)</f>
        <v>3204322805960000</v>
      </c>
      <c r="C1298">
        <v>5328750</v>
      </c>
      <c r="D1298">
        <v>0</v>
      </c>
      <c r="E1298">
        <v>0</v>
      </c>
      <c r="F1298" s="5">
        <v>0</v>
      </c>
      <c r="G1298" s="6">
        <v>168372</v>
      </c>
      <c r="H1298" s="6">
        <v>0</v>
      </c>
      <c r="I1298" s="7">
        <v>389000</v>
      </c>
    </row>
    <row r="1299" spans="1:9" x14ac:dyDescent="0.25">
      <c r="A1299" t="s">
        <v>1303</v>
      </c>
      <c r="B1299" t="str">
        <f>IFERROR(VLOOKUP(A1299,'[1]dt peg'!$B$8:$C$1571,2,0),0)</f>
        <v>3204084906950011</v>
      </c>
      <c r="C1299">
        <v>5381150</v>
      </c>
      <c r="D1299">
        <v>0</v>
      </c>
      <c r="E1299">
        <v>0</v>
      </c>
      <c r="F1299" s="5">
        <v>0</v>
      </c>
      <c r="G1299" s="6">
        <v>168372</v>
      </c>
      <c r="H1299" s="6">
        <v>0</v>
      </c>
      <c r="I1299" s="7">
        <v>389000</v>
      </c>
    </row>
    <row r="1300" spans="1:9" x14ac:dyDescent="0.25">
      <c r="A1300" t="s">
        <v>1304</v>
      </c>
      <c r="B1300" t="str">
        <f>IFERROR(VLOOKUP(A1300,'[1]dt peg'!$B$8:$C$1571,2,0),0)</f>
        <v>3215130505980012</v>
      </c>
      <c r="C1300">
        <v>5256600</v>
      </c>
      <c r="D1300">
        <v>0</v>
      </c>
      <c r="E1300">
        <v>0</v>
      </c>
      <c r="F1300" s="5">
        <v>0</v>
      </c>
      <c r="G1300" s="6">
        <v>168372</v>
      </c>
      <c r="H1300" s="6">
        <v>0</v>
      </c>
      <c r="I1300" s="7">
        <v>389000</v>
      </c>
    </row>
    <row r="1301" spans="1:9" x14ac:dyDescent="0.25">
      <c r="A1301" t="s">
        <v>1305</v>
      </c>
      <c r="B1301" t="str">
        <f>IFERROR(VLOOKUP(A1301,'[1]dt peg'!$B$8:$C$1571,2,0),0)</f>
        <v>3273224709950003</v>
      </c>
      <c r="C1301">
        <v>5318300</v>
      </c>
      <c r="D1301">
        <v>0</v>
      </c>
      <c r="E1301">
        <v>0</v>
      </c>
      <c r="F1301" s="5">
        <v>0</v>
      </c>
      <c r="G1301" s="6">
        <v>168372</v>
      </c>
      <c r="H1301" s="6">
        <v>0</v>
      </c>
      <c r="I1301" s="7">
        <v>389000</v>
      </c>
    </row>
    <row r="1302" spans="1:9" x14ac:dyDescent="0.25">
      <c r="A1302" t="s">
        <v>1306</v>
      </c>
      <c r="B1302" t="str">
        <f>IFERROR(VLOOKUP(A1302,'[1]dt peg'!$B$8:$C$1571,2,0),0)</f>
        <v>3312125906970001</v>
      </c>
      <c r="C1302">
        <v>5331700</v>
      </c>
      <c r="D1302">
        <v>0</v>
      </c>
      <c r="E1302">
        <v>0</v>
      </c>
      <c r="F1302" s="5">
        <v>0</v>
      </c>
      <c r="G1302" s="6">
        <v>168372</v>
      </c>
      <c r="H1302" s="6">
        <v>0</v>
      </c>
      <c r="I1302" s="7">
        <v>389000</v>
      </c>
    </row>
    <row r="1303" spans="1:9" x14ac:dyDescent="0.25">
      <c r="A1303" t="s">
        <v>1307</v>
      </c>
      <c r="B1303" t="str">
        <f>IFERROR(VLOOKUP(A1303,'[1]dt peg'!$B$8:$C$1571,2,0),0)</f>
        <v>3204334107990129</v>
      </c>
      <c r="C1303">
        <v>5586900</v>
      </c>
      <c r="D1303">
        <v>0</v>
      </c>
      <c r="E1303">
        <v>0</v>
      </c>
      <c r="F1303" s="5">
        <v>0</v>
      </c>
      <c r="G1303" s="6">
        <v>168372</v>
      </c>
      <c r="H1303" s="6">
        <v>0</v>
      </c>
      <c r="I1303" s="7">
        <v>389000</v>
      </c>
    </row>
    <row r="1304" spans="1:9" x14ac:dyDescent="0.25">
      <c r="A1304" t="s">
        <v>1308</v>
      </c>
      <c r="B1304" t="str">
        <f>IFERROR(VLOOKUP(A1304,'[1]dt peg'!$B$8:$C$1571,2,0),0)</f>
        <v>3217091704990008</v>
      </c>
      <c r="C1304">
        <v>5273850</v>
      </c>
      <c r="D1304">
        <v>0</v>
      </c>
      <c r="E1304">
        <v>0</v>
      </c>
      <c r="F1304" s="5">
        <v>0</v>
      </c>
      <c r="G1304" s="6">
        <v>168372</v>
      </c>
      <c r="H1304" s="6">
        <v>0</v>
      </c>
      <c r="I1304" s="7">
        <v>389000</v>
      </c>
    </row>
    <row r="1305" spans="1:9" x14ac:dyDescent="0.25">
      <c r="A1305" t="s">
        <v>1309</v>
      </c>
      <c r="B1305" t="str">
        <f>IFERROR(VLOOKUP(A1305,'[1]dt peg'!$B$8:$C$1571,2,0),0)</f>
        <v>3204281407990003</v>
      </c>
      <c r="C1305">
        <v>4973500</v>
      </c>
      <c r="D1305">
        <v>0</v>
      </c>
      <c r="E1305">
        <v>0</v>
      </c>
      <c r="F1305" s="5">
        <v>9000000</v>
      </c>
      <c r="G1305" s="6">
        <v>168372</v>
      </c>
      <c r="H1305" s="6">
        <v>0</v>
      </c>
      <c r="I1305" s="7">
        <v>389000</v>
      </c>
    </row>
    <row r="1306" spans="1:9" x14ac:dyDescent="0.25">
      <c r="A1306" t="s">
        <v>1310</v>
      </c>
      <c r="B1306" t="str">
        <f>IFERROR(VLOOKUP(A1306,'[1]dt peg'!$B$8:$C$1571,2,0),0)</f>
        <v>1207260412990007</v>
      </c>
      <c r="C1306">
        <v>4833150</v>
      </c>
      <c r="D1306">
        <v>0</v>
      </c>
      <c r="E1306">
        <v>0</v>
      </c>
      <c r="F1306" s="5">
        <v>0</v>
      </c>
      <c r="G1306" s="6">
        <v>168372</v>
      </c>
      <c r="H1306" s="6">
        <v>0</v>
      </c>
      <c r="I1306" s="7">
        <v>389000</v>
      </c>
    </row>
    <row r="1307" spans="1:9" x14ac:dyDescent="0.25">
      <c r="A1307" t="s">
        <v>1311</v>
      </c>
      <c r="B1307" t="str">
        <f>IFERROR(VLOOKUP(A1307,'[1]dt peg'!$B$8:$C$1571,2,0),0)</f>
        <v>3204320611950002</v>
      </c>
      <c r="C1307">
        <v>5413800</v>
      </c>
      <c r="D1307">
        <v>0</v>
      </c>
      <c r="E1307">
        <v>0</v>
      </c>
      <c r="F1307" s="5">
        <v>0</v>
      </c>
      <c r="G1307" s="6">
        <v>168372</v>
      </c>
      <c r="H1307" s="6">
        <v>0</v>
      </c>
      <c r="I1307" s="7">
        <v>389000</v>
      </c>
    </row>
    <row r="1308" spans="1:9" x14ac:dyDescent="0.25">
      <c r="A1308" t="s">
        <v>1312</v>
      </c>
      <c r="B1308" t="str">
        <f>IFERROR(VLOOKUP(A1308,'[1]dt peg'!$B$8:$C$1571,2,0),0)</f>
        <v>7307055112990005</v>
      </c>
      <c r="C1308">
        <v>4627300</v>
      </c>
      <c r="D1308">
        <v>0</v>
      </c>
      <c r="E1308">
        <v>0</v>
      </c>
      <c r="F1308" s="5">
        <v>0</v>
      </c>
      <c r="G1308" s="6">
        <v>168372</v>
      </c>
      <c r="H1308" s="6">
        <v>0</v>
      </c>
      <c r="I1308" s="7">
        <v>389000</v>
      </c>
    </row>
    <row r="1309" spans="1:9" x14ac:dyDescent="0.25">
      <c r="A1309" t="s">
        <v>1313</v>
      </c>
      <c r="B1309" t="str">
        <f>IFERROR(VLOOKUP(A1309,'[1]dt peg'!$B$8:$C$1571,2,0),0)</f>
        <v>3202113108970004</v>
      </c>
      <c r="C1309">
        <v>4175300</v>
      </c>
      <c r="D1309">
        <v>0</v>
      </c>
      <c r="E1309">
        <v>0</v>
      </c>
      <c r="F1309" s="5">
        <v>0</v>
      </c>
      <c r="G1309" s="6">
        <v>168372</v>
      </c>
      <c r="H1309" s="6">
        <v>0</v>
      </c>
      <c r="I1309" s="7">
        <v>389000</v>
      </c>
    </row>
    <row r="1310" spans="1:9" x14ac:dyDescent="0.25">
      <c r="A1310" t="s">
        <v>1314</v>
      </c>
      <c r="B1310" t="str">
        <f>IFERROR(VLOOKUP(A1310,'[1]dt peg'!$B$8:$C$1571,2,0),0)</f>
        <v>3210062505980021</v>
      </c>
      <c r="C1310">
        <v>5449900</v>
      </c>
      <c r="D1310">
        <v>0</v>
      </c>
      <c r="E1310">
        <v>0</v>
      </c>
      <c r="F1310" s="5">
        <v>0</v>
      </c>
      <c r="G1310" s="6">
        <v>168372</v>
      </c>
      <c r="H1310" s="6">
        <v>0</v>
      </c>
      <c r="I1310" s="7">
        <v>389000</v>
      </c>
    </row>
    <row r="1311" spans="1:9" x14ac:dyDescent="0.25">
      <c r="A1311" t="s">
        <v>1315</v>
      </c>
      <c r="B1311" t="str">
        <f>IFERROR(VLOOKUP(A1311,'[1]dt peg'!$B$8:$C$1571,2,0),0)</f>
        <v>3204084908950001</v>
      </c>
      <c r="C1311">
        <v>5479950</v>
      </c>
      <c r="D1311">
        <v>0</v>
      </c>
      <c r="E1311">
        <v>0</v>
      </c>
      <c r="F1311" s="5">
        <v>0</v>
      </c>
      <c r="G1311" s="6">
        <v>168372</v>
      </c>
      <c r="H1311" s="6">
        <v>0</v>
      </c>
      <c r="I1311" s="7">
        <v>389000</v>
      </c>
    </row>
    <row r="1312" spans="1:9" x14ac:dyDescent="0.25">
      <c r="A1312" t="s">
        <v>1316</v>
      </c>
      <c r="B1312" t="str">
        <f>IFERROR(VLOOKUP(A1312,'[1]dt peg'!$B$8:$C$1571,2,0),0)</f>
        <v>1371112010980003</v>
      </c>
      <c r="C1312">
        <v>5526300</v>
      </c>
      <c r="D1312">
        <v>0</v>
      </c>
      <c r="E1312">
        <v>0</v>
      </c>
      <c r="F1312" s="5">
        <v>600000</v>
      </c>
      <c r="G1312" s="6">
        <v>168372</v>
      </c>
      <c r="H1312" s="6">
        <v>0</v>
      </c>
      <c r="I1312" s="7">
        <v>389000</v>
      </c>
    </row>
    <row r="1313" spans="1:9" x14ac:dyDescent="0.25">
      <c r="A1313" t="s">
        <v>1317</v>
      </c>
      <c r="B1313" t="str">
        <f>IFERROR(VLOOKUP(A1313,'[1]dt peg'!$B$8:$C$1571,2,0),0)</f>
        <v>3273086402900002</v>
      </c>
      <c r="C1313">
        <v>4146450</v>
      </c>
      <c r="D1313">
        <v>0</v>
      </c>
      <c r="E1313">
        <v>0</v>
      </c>
      <c r="F1313" s="5">
        <v>0</v>
      </c>
      <c r="G1313" s="6">
        <v>168372</v>
      </c>
      <c r="H1313" s="6">
        <v>0</v>
      </c>
      <c r="I1313" s="7">
        <v>389000</v>
      </c>
    </row>
    <row r="1314" spans="1:9" x14ac:dyDescent="0.25">
      <c r="A1314" t="s">
        <v>1318</v>
      </c>
      <c r="B1314" t="str">
        <f>IFERROR(VLOOKUP(A1314,'[1]dt peg'!$B$8:$C$1571,2,0),0)</f>
        <v>3204335706960006</v>
      </c>
      <c r="C1314">
        <v>5147200</v>
      </c>
      <c r="D1314">
        <v>0</v>
      </c>
      <c r="E1314">
        <v>0</v>
      </c>
      <c r="F1314" s="5">
        <v>0</v>
      </c>
      <c r="G1314" s="6">
        <v>168372</v>
      </c>
      <c r="H1314" s="6">
        <v>0</v>
      </c>
      <c r="I1314" s="7">
        <v>389000</v>
      </c>
    </row>
    <row r="1315" spans="1:9" x14ac:dyDescent="0.25">
      <c r="A1315" t="s">
        <v>1319</v>
      </c>
      <c r="B1315" t="str">
        <f>IFERROR(VLOOKUP(A1315,'[1]dt peg'!$B$8:$C$1571,2,0),0)</f>
        <v>3273144709970004</v>
      </c>
      <c r="C1315">
        <v>5554300</v>
      </c>
      <c r="D1315">
        <v>0</v>
      </c>
      <c r="E1315">
        <v>0</v>
      </c>
      <c r="F1315" s="5">
        <v>0</v>
      </c>
      <c r="G1315" s="6">
        <v>168372</v>
      </c>
      <c r="H1315" s="6">
        <v>0</v>
      </c>
      <c r="I1315" s="7">
        <v>389000</v>
      </c>
    </row>
    <row r="1316" spans="1:9" x14ac:dyDescent="0.25">
      <c r="A1316" t="s">
        <v>1320</v>
      </c>
      <c r="B1316" t="str">
        <f>IFERROR(VLOOKUP(A1316,'[1]dt peg'!$B$8:$C$1571,2,0),0)</f>
        <v>3273036601960003</v>
      </c>
      <c r="C1316">
        <v>5477550</v>
      </c>
      <c r="D1316">
        <v>0</v>
      </c>
      <c r="E1316">
        <v>0</v>
      </c>
      <c r="F1316" s="5">
        <v>0</v>
      </c>
      <c r="G1316" s="6">
        <v>168372</v>
      </c>
      <c r="H1316" s="6">
        <v>0</v>
      </c>
      <c r="I1316" s="7">
        <v>389000</v>
      </c>
    </row>
    <row r="1317" spans="1:9" x14ac:dyDescent="0.25">
      <c r="A1317" t="s">
        <v>1321</v>
      </c>
      <c r="B1317" t="str">
        <f>IFERROR(VLOOKUP(A1317,'[1]dt peg'!$B$8:$C$1571,2,0),0)</f>
        <v>7371130605990003</v>
      </c>
      <c r="C1317">
        <v>4366100</v>
      </c>
      <c r="D1317">
        <v>0</v>
      </c>
      <c r="E1317">
        <v>0</v>
      </c>
      <c r="F1317" s="5">
        <v>800000</v>
      </c>
      <c r="G1317" s="6">
        <v>168372</v>
      </c>
      <c r="H1317" s="6">
        <v>0</v>
      </c>
      <c r="I1317" s="7">
        <v>389000</v>
      </c>
    </row>
    <row r="1318" spans="1:9" x14ac:dyDescent="0.25">
      <c r="A1318" t="s">
        <v>1322</v>
      </c>
      <c r="B1318" t="str">
        <f>IFERROR(VLOOKUP(A1318,'[1]dt peg'!$B$8:$C$1571,2,0),0)</f>
        <v>1371114811960010</v>
      </c>
      <c r="C1318">
        <v>5351650</v>
      </c>
      <c r="D1318">
        <v>0</v>
      </c>
      <c r="E1318">
        <v>0</v>
      </c>
      <c r="F1318" s="5">
        <v>0</v>
      </c>
      <c r="G1318" s="6">
        <v>168372</v>
      </c>
      <c r="H1318" s="6">
        <v>0</v>
      </c>
      <c r="I1318" s="7">
        <v>389000</v>
      </c>
    </row>
    <row r="1319" spans="1:9" x14ac:dyDescent="0.25">
      <c r="A1319" t="s">
        <v>1323</v>
      </c>
      <c r="B1319" t="str">
        <f>IFERROR(VLOOKUP(A1319,'[1]dt peg'!$B$8:$C$1571,2,0),0)</f>
        <v>3372051207960003</v>
      </c>
      <c r="C1319">
        <v>5265800</v>
      </c>
      <c r="D1319">
        <v>0</v>
      </c>
      <c r="E1319">
        <v>0</v>
      </c>
      <c r="F1319" s="5">
        <v>0</v>
      </c>
      <c r="G1319" s="6">
        <v>168372</v>
      </c>
      <c r="H1319" s="6">
        <v>0</v>
      </c>
      <c r="I1319" s="7">
        <v>389000</v>
      </c>
    </row>
    <row r="1320" spans="1:9" x14ac:dyDescent="0.25">
      <c r="A1320" t="s">
        <v>1324</v>
      </c>
      <c r="B1320" t="str">
        <f>IFERROR(VLOOKUP(A1320,'[1]dt peg'!$B$8:$C$1571,2,0),0)</f>
        <v>3504014906980005</v>
      </c>
      <c r="C1320">
        <v>4105500</v>
      </c>
      <c r="D1320">
        <v>0</v>
      </c>
      <c r="E1320">
        <v>0</v>
      </c>
      <c r="F1320" s="5">
        <v>0</v>
      </c>
      <c r="G1320" s="6">
        <v>168372</v>
      </c>
      <c r="H1320" s="6">
        <v>0</v>
      </c>
      <c r="I1320" s="7">
        <v>389000</v>
      </c>
    </row>
    <row r="1321" spans="1:9" x14ac:dyDescent="0.25">
      <c r="A1321" t="s">
        <v>1325</v>
      </c>
      <c r="B1321" t="str">
        <f>IFERROR(VLOOKUP(A1321,'[1]dt peg'!$B$8:$C$1571,2,0),0)</f>
        <v>6101032810990002</v>
      </c>
      <c r="C1321">
        <v>5146200</v>
      </c>
      <c r="D1321">
        <v>0</v>
      </c>
      <c r="E1321">
        <v>0</v>
      </c>
      <c r="F1321" s="5">
        <v>0</v>
      </c>
      <c r="G1321" s="6">
        <v>168372</v>
      </c>
      <c r="H1321" s="6">
        <v>0</v>
      </c>
      <c r="I1321" s="7">
        <v>389000</v>
      </c>
    </row>
    <row r="1322" spans="1:9" x14ac:dyDescent="0.25">
      <c r="A1322" t="s">
        <v>1326</v>
      </c>
      <c r="B1322" t="str">
        <f>IFERROR(VLOOKUP(A1322,'[1]dt peg'!$B$8:$C$1571,2,0),0)</f>
        <v>5272024702000005</v>
      </c>
      <c r="C1322">
        <v>5556550</v>
      </c>
      <c r="D1322">
        <v>0</v>
      </c>
      <c r="E1322">
        <v>0</v>
      </c>
      <c r="F1322" s="5">
        <v>0</v>
      </c>
      <c r="G1322" s="6">
        <v>168372</v>
      </c>
      <c r="H1322" s="6">
        <v>0</v>
      </c>
      <c r="I1322" s="7">
        <v>389000</v>
      </c>
    </row>
    <row r="1323" spans="1:9" x14ac:dyDescent="0.25">
      <c r="A1323" t="s">
        <v>1327</v>
      </c>
      <c r="B1323" t="str">
        <f>IFERROR(VLOOKUP(A1323,'[1]dt peg'!$B$8:$C$1571,2,0),0)</f>
        <v>3206026109980003</v>
      </c>
      <c r="C1323">
        <v>5253850</v>
      </c>
      <c r="D1323">
        <v>0</v>
      </c>
      <c r="E1323">
        <v>0</v>
      </c>
      <c r="F1323" s="5">
        <v>0</v>
      </c>
      <c r="G1323" s="6">
        <v>168372</v>
      </c>
      <c r="H1323" s="6">
        <v>0</v>
      </c>
      <c r="I1323" s="7">
        <v>389000</v>
      </c>
    </row>
    <row r="1324" spans="1:9" x14ac:dyDescent="0.25">
      <c r="A1324" t="s">
        <v>1328</v>
      </c>
      <c r="B1324" t="str">
        <f>IFERROR(VLOOKUP(A1324,'[1]dt peg'!$B$8:$C$1571,2,0),0)</f>
        <v>3272054210000001</v>
      </c>
      <c r="C1324">
        <v>4183550</v>
      </c>
      <c r="D1324">
        <v>0</v>
      </c>
      <c r="E1324">
        <v>0</v>
      </c>
      <c r="F1324" s="5">
        <v>6000000</v>
      </c>
      <c r="G1324" s="6">
        <v>168372</v>
      </c>
      <c r="H1324" s="6">
        <v>0</v>
      </c>
      <c r="I1324" s="7">
        <v>389000</v>
      </c>
    </row>
    <row r="1325" spans="1:9" x14ac:dyDescent="0.25">
      <c r="A1325" t="s">
        <v>1329</v>
      </c>
      <c r="B1325" t="str">
        <f>IFERROR(VLOOKUP(A1325,'[1]dt peg'!$B$8:$C$1571,2,0),0)</f>
        <v>1304132806970001</v>
      </c>
      <c r="C1325">
        <v>5536100</v>
      </c>
      <c r="D1325">
        <v>0</v>
      </c>
      <c r="E1325">
        <v>0</v>
      </c>
      <c r="F1325" s="5">
        <v>400000</v>
      </c>
      <c r="G1325" s="6">
        <v>168372</v>
      </c>
      <c r="H1325" s="6">
        <v>0</v>
      </c>
      <c r="I1325" s="7">
        <v>389000</v>
      </c>
    </row>
    <row r="1326" spans="1:9" x14ac:dyDescent="0.25">
      <c r="A1326" t="s">
        <v>1330</v>
      </c>
      <c r="B1326" t="str">
        <f>IFERROR(VLOOKUP(A1326,'[1]dt peg'!$B$8:$C$1571,2,0),0)</f>
        <v>3308053007990002</v>
      </c>
      <c r="C1326">
        <v>4250800</v>
      </c>
      <c r="D1326">
        <v>0</v>
      </c>
      <c r="E1326">
        <v>0</v>
      </c>
      <c r="F1326" s="5">
        <v>0</v>
      </c>
      <c r="G1326" s="6">
        <v>168372</v>
      </c>
      <c r="H1326" s="6">
        <v>0</v>
      </c>
      <c r="I1326" s="7">
        <v>389000</v>
      </c>
    </row>
    <row r="1327" spans="1:9" x14ac:dyDescent="0.25">
      <c r="A1327" t="s">
        <v>1331</v>
      </c>
      <c r="B1327" t="str">
        <f>IFERROR(VLOOKUP(A1327,'[1]dt peg'!$B$8:$C$1571,2,0),0)</f>
        <v>3314015111980020</v>
      </c>
      <c r="C1327">
        <v>5113250</v>
      </c>
      <c r="D1327">
        <v>0</v>
      </c>
      <c r="E1327">
        <v>0</v>
      </c>
      <c r="F1327" s="5">
        <v>0</v>
      </c>
      <c r="G1327" s="6">
        <v>168372</v>
      </c>
      <c r="H1327" s="6">
        <v>0</v>
      </c>
      <c r="I1327" s="7">
        <v>389000</v>
      </c>
    </row>
    <row r="1328" spans="1:9" x14ac:dyDescent="0.25">
      <c r="A1328" t="s">
        <v>1332</v>
      </c>
      <c r="B1328" t="str">
        <f>IFERROR(VLOOKUP(A1328,'[1]dt peg'!$B$8:$C$1571,2,0),0)</f>
        <v>3273227103980007</v>
      </c>
      <c r="C1328">
        <v>5257800</v>
      </c>
      <c r="D1328">
        <v>0</v>
      </c>
      <c r="E1328">
        <v>0</v>
      </c>
      <c r="F1328" s="5">
        <v>0</v>
      </c>
      <c r="G1328" s="6">
        <v>168372</v>
      </c>
      <c r="H1328" s="6">
        <v>0</v>
      </c>
      <c r="I1328" s="7">
        <v>389000</v>
      </c>
    </row>
    <row r="1329" spans="1:9" x14ac:dyDescent="0.25">
      <c r="A1329" t="s">
        <v>1333</v>
      </c>
      <c r="B1329" t="str">
        <f>IFERROR(VLOOKUP(A1329,'[1]dt peg'!$B$8:$C$1571,2,0),0)</f>
        <v>5107072405990002</v>
      </c>
      <c r="C1329">
        <v>4822896</v>
      </c>
      <c r="D1329">
        <v>0</v>
      </c>
      <c r="E1329">
        <v>0</v>
      </c>
      <c r="F1329" s="5">
        <v>0</v>
      </c>
      <c r="G1329" s="6">
        <v>168372</v>
      </c>
      <c r="H1329" s="6">
        <v>0</v>
      </c>
      <c r="I1329" s="7">
        <v>389000</v>
      </c>
    </row>
    <row r="1330" spans="1:9" x14ac:dyDescent="0.25">
      <c r="A1330" t="s">
        <v>1334</v>
      </c>
      <c r="B1330" t="str">
        <f>IFERROR(VLOOKUP(A1330,'[1]dt peg'!$B$8:$C$1571,2,0),0)</f>
        <v>3273156207820011</v>
      </c>
      <c r="C1330">
        <v>5179250</v>
      </c>
      <c r="D1330">
        <v>0</v>
      </c>
      <c r="E1330">
        <v>0</v>
      </c>
      <c r="F1330" s="5">
        <v>0</v>
      </c>
      <c r="G1330" s="6">
        <v>168372</v>
      </c>
      <c r="H1330" s="6">
        <v>0</v>
      </c>
      <c r="I1330" s="7">
        <v>389000</v>
      </c>
    </row>
    <row r="1331" spans="1:9" x14ac:dyDescent="0.25">
      <c r="A1331" t="s">
        <v>1335</v>
      </c>
      <c r="B1331" t="str">
        <f>IFERROR(VLOOKUP(A1331,'[1]dt peg'!$B$8:$C$1571,2,0),0)</f>
        <v>3504074805990002</v>
      </c>
      <c r="C1331">
        <v>4487600</v>
      </c>
      <c r="D1331">
        <v>0</v>
      </c>
      <c r="E1331">
        <v>0</v>
      </c>
      <c r="F1331" s="5">
        <v>0</v>
      </c>
      <c r="G1331" s="6">
        <v>168372</v>
      </c>
      <c r="H1331" s="6">
        <v>0</v>
      </c>
      <c r="I1331" s="7">
        <v>389000</v>
      </c>
    </row>
    <row r="1332" spans="1:9" x14ac:dyDescent="0.25">
      <c r="A1332" t="s">
        <v>1336</v>
      </c>
      <c r="B1332" t="str">
        <f>IFERROR(VLOOKUP(A1332,'[1]dt peg'!$B$8:$C$1571,2,0),0)</f>
        <v>3204121209990001</v>
      </c>
      <c r="C1332">
        <v>4823250</v>
      </c>
      <c r="D1332">
        <v>0</v>
      </c>
      <c r="E1332">
        <v>0</v>
      </c>
      <c r="F1332" s="5">
        <v>0</v>
      </c>
      <c r="G1332" s="6">
        <v>168372</v>
      </c>
      <c r="H1332" s="6">
        <v>0</v>
      </c>
      <c r="I1332" s="7">
        <v>389000</v>
      </c>
    </row>
    <row r="1333" spans="1:9" x14ac:dyDescent="0.25">
      <c r="A1333" t="s">
        <v>1337</v>
      </c>
      <c r="B1333" t="str">
        <f>IFERROR(VLOOKUP(A1333,'[1]dt peg'!$B$8:$C$1571,2,0),0)</f>
        <v>3306112806000001</v>
      </c>
      <c r="C1333">
        <v>4435650</v>
      </c>
      <c r="D1333">
        <v>0</v>
      </c>
      <c r="E1333">
        <v>0</v>
      </c>
      <c r="F1333" s="5">
        <v>0</v>
      </c>
      <c r="G1333" s="6">
        <v>168372</v>
      </c>
      <c r="H1333" s="6">
        <v>0</v>
      </c>
      <c r="I1333" s="7">
        <v>389000</v>
      </c>
    </row>
    <row r="1334" spans="1:9" x14ac:dyDescent="0.25">
      <c r="A1334" t="s">
        <v>1338</v>
      </c>
      <c r="B1334" t="str">
        <f>IFERROR(VLOOKUP(A1334,'[1]dt peg'!$B$8:$C$1571,2,0),0)</f>
        <v>3204140709980008</v>
      </c>
      <c r="C1334">
        <v>5388800</v>
      </c>
      <c r="D1334">
        <v>0</v>
      </c>
      <c r="E1334">
        <v>0</v>
      </c>
      <c r="F1334" s="5">
        <v>0</v>
      </c>
      <c r="G1334" s="6">
        <v>168372</v>
      </c>
      <c r="H1334" s="6">
        <v>0</v>
      </c>
      <c r="I1334" s="7">
        <v>389000</v>
      </c>
    </row>
    <row r="1335" spans="1:9" x14ac:dyDescent="0.25">
      <c r="A1335" t="s">
        <v>1339</v>
      </c>
      <c r="B1335" t="str">
        <f>IFERROR(VLOOKUP(A1335,'[1]dt peg'!$B$8:$C$1571,2,0),0)</f>
        <v>3216070707990010</v>
      </c>
      <c r="C1335">
        <v>0</v>
      </c>
      <c r="D1335">
        <v>0</v>
      </c>
      <c r="E1335">
        <v>0</v>
      </c>
      <c r="F1335" s="5">
        <v>0</v>
      </c>
      <c r="G1335" s="6">
        <v>0</v>
      </c>
      <c r="H1335" s="6">
        <v>0</v>
      </c>
      <c r="I1335" s="7">
        <v>0</v>
      </c>
    </row>
    <row r="1336" spans="1:9" x14ac:dyDescent="0.25">
      <c r="A1336" t="s">
        <v>1340</v>
      </c>
      <c r="B1336" t="str">
        <f>IFERROR(VLOOKUP(A1336,'[1]dt peg'!$B$8:$C$1571,2,0),0)</f>
        <v>5104031705960002</v>
      </c>
      <c r="C1336">
        <v>5115500</v>
      </c>
      <c r="D1336">
        <v>0</v>
      </c>
      <c r="E1336">
        <v>0</v>
      </c>
      <c r="F1336" s="5">
        <v>0</v>
      </c>
      <c r="G1336" s="6">
        <v>168372</v>
      </c>
      <c r="H1336" s="6">
        <v>0</v>
      </c>
      <c r="I1336" s="7">
        <v>389000</v>
      </c>
    </row>
    <row r="1337" spans="1:9" x14ac:dyDescent="0.25">
      <c r="A1337" t="s">
        <v>1341</v>
      </c>
      <c r="B1337" t="str">
        <f>IFERROR(VLOOKUP(A1337,'[1]dt peg'!$B$8:$C$1571,2,0),0)</f>
        <v>3273244304990001</v>
      </c>
      <c r="C1337">
        <v>5429950</v>
      </c>
      <c r="D1337">
        <v>0</v>
      </c>
      <c r="E1337">
        <v>0</v>
      </c>
      <c r="F1337" s="5">
        <v>0</v>
      </c>
      <c r="G1337" s="6">
        <v>168372</v>
      </c>
      <c r="H1337" s="6">
        <v>0</v>
      </c>
      <c r="I1337" s="7">
        <v>389000</v>
      </c>
    </row>
    <row r="1338" spans="1:9" x14ac:dyDescent="0.25">
      <c r="A1338" t="s">
        <v>1342</v>
      </c>
      <c r="B1338" t="str">
        <f>IFERROR(VLOOKUP(A1338,'[1]dt peg'!$B$8:$C$1571,2,0),0)</f>
        <v>3273114510990006</v>
      </c>
      <c r="C1338">
        <v>4214900</v>
      </c>
      <c r="D1338">
        <v>0</v>
      </c>
      <c r="E1338">
        <v>0</v>
      </c>
      <c r="F1338" s="5">
        <v>700000</v>
      </c>
      <c r="G1338" s="6">
        <v>168372</v>
      </c>
      <c r="H1338" s="6">
        <v>0</v>
      </c>
      <c r="I1338" s="7">
        <v>389000</v>
      </c>
    </row>
    <row r="1339" spans="1:9" x14ac:dyDescent="0.25">
      <c r="A1339" t="s">
        <v>1343</v>
      </c>
      <c r="B1339" t="str">
        <f>IFERROR(VLOOKUP(A1339,'[1]dt peg'!$B$8:$C$1571,2,0),0)</f>
        <v>1171087101940003</v>
      </c>
      <c r="C1339">
        <v>4150950</v>
      </c>
      <c r="D1339">
        <v>0</v>
      </c>
      <c r="E1339">
        <v>0</v>
      </c>
      <c r="F1339" s="5">
        <v>0</v>
      </c>
      <c r="G1339" s="6">
        <v>168372</v>
      </c>
      <c r="H1339" s="6">
        <v>0</v>
      </c>
      <c r="I1339" s="7">
        <v>389000</v>
      </c>
    </row>
    <row r="1340" spans="1:9" x14ac:dyDescent="0.25">
      <c r="A1340" t="s">
        <v>1344</v>
      </c>
      <c r="B1340" t="str">
        <f>IFERROR(VLOOKUP(A1340,'[1]dt peg'!$B$8:$C$1571,2,0),0)</f>
        <v>3571026209980002</v>
      </c>
      <c r="C1340">
        <v>4089450</v>
      </c>
      <c r="D1340">
        <v>0</v>
      </c>
      <c r="E1340">
        <v>0</v>
      </c>
      <c r="F1340" s="5">
        <v>0</v>
      </c>
      <c r="G1340" s="6">
        <v>168372</v>
      </c>
      <c r="H1340" s="6">
        <v>0</v>
      </c>
      <c r="I1340" s="7">
        <v>389000</v>
      </c>
    </row>
    <row r="1341" spans="1:9" x14ac:dyDescent="0.25">
      <c r="A1341" t="s">
        <v>1345</v>
      </c>
      <c r="B1341" t="str">
        <f>IFERROR(VLOOKUP(A1341,'[1]dt peg'!$B$8:$C$1571,2,0),0)</f>
        <v>1805255801990001</v>
      </c>
      <c r="C1341">
        <v>4657300</v>
      </c>
      <c r="D1341">
        <v>0</v>
      </c>
      <c r="E1341">
        <v>0</v>
      </c>
      <c r="F1341" s="5">
        <v>0</v>
      </c>
      <c r="G1341" s="6">
        <v>168372</v>
      </c>
      <c r="H1341" s="6">
        <v>0</v>
      </c>
      <c r="I1341" s="7">
        <v>389000</v>
      </c>
    </row>
    <row r="1342" spans="1:9" x14ac:dyDescent="0.25">
      <c r="A1342" t="s">
        <v>1346</v>
      </c>
      <c r="B1342" t="str">
        <f>IFERROR(VLOOKUP(A1342,'[1]dt peg'!$B$8:$C$1571,2,0),0)</f>
        <v>3204104208950004</v>
      </c>
      <c r="C1342">
        <v>5296950</v>
      </c>
      <c r="D1342">
        <v>0</v>
      </c>
      <c r="E1342">
        <v>0</v>
      </c>
      <c r="F1342" s="5">
        <v>0</v>
      </c>
      <c r="G1342" s="6">
        <v>168372</v>
      </c>
      <c r="H1342" s="6">
        <v>0</v>
      </c>
      <c r="I1342" s="7">
        <v>389000</v>
      </c>
    </row>
    <row r="1343" spans="1:9" x14ac:dyDescent="0.25">
      <c r="A1343" t="s">
        <v>1347</v>
      </c>
      <c r="B1343" t="str">
        <f>IFERROR(VLOOKUP(A1343,'[1]dt peg'!$B$8:$C$1571,2,0),0)</f>
        <v>3302175708990010</v>
      </c>
      <c r="C1343">
        <v>5143400</v>
      </c>
      <c r="D1343">
        <v>0</v>
      </c>
      <c r="E1343">
        <v>0</v>
      </c>
      <c r="F1343" s="5">
        <v>0</v>
      </c>
      <c r="G1343" s="6">
        <v>168372</v>
      </c>
      <c r="H1343" s="6">
        <v>0</v>
      </c>
      <c r="I1343" s="7">
        <v>389000</v>
      </c>
    </row>
    <row r="1344" spans="1:9" x14ac:dyDescent="0.25">
      <c r="A1344" t="s">
        <v>1348</v>
      </c>
      <c r="B1344" t="str">
        <f>IFERROR(VLOOKUP(A1344,'[1]dt peg'!$B$8:$C$1571,2,0),0)</f>
        <v>5102064806980003</v>
      </c>
      <c r="C1344">
        <v>5697150</v>
      </c>
      <c r="D1344">
        <v>0</v>
      </c>
      <c r="E1344">
        <v>0</v>
      </c>
      <c r="F1344" s="5">
        <v>0</v>
      </c>
      <c r="G1344" s="6">
        <v>168372</v>
      </c>
      <c r="H1344" s="6">
        <v>0</v>
      </c>
      <c r="I1344" s="7">
        <v>389000</v>
      </c>
    </row>
    <row r="1345" spans="1:9" x14ac:dyDescent="0.25">
      <c r="A1345" t="s">
        <v>1349</v>
      </c>
      <c r="B1345" t="str">
        <f>IFERROR(VLOOKUP(A1345,'[1]dt peg'!$B$8:$C$1571,2,0),0)</f>
        <v>3206086107970002</v>
      </c>
      <c r="C1345">
        <v>5171750</v>
      </c>
      <c r="D1345">
        <v>0</v>
      </c>
      <c r="E1345">
        <v>0</v>
      </c>
      <c r="F1345" s="5">
        <v>0</v>
      </c>
      <c r="G1345" s="6">
        <v>168372</v>
      </c>
      <c r="H1345" s="6">
        <v>0</v>
      </c>
      <c r="I1345" s="7">
        <v>389000</v>
      </c>
    </row>
    <row r="1346" spans="1:9" x14ac:dyDescent="0.25">
      <c r="A1346" t="s">
        <v>1350</v>
      </c>
      <c r="B1346" t="str">
        <f>IFERROR(VLOOKUP(A1346,'[1]dt peg'!$B$8:$C$1571,2,0),0)</f>
        <v>3204064701940002</v>
      </c>
      <c r="C1346">
        <v>6521350</v>
      </c>
      <c r="D1346">
        <v>0</v>
      </c>
      <c r="E1346">
        <v>0</v>
      </c>
      <c r="F1346" s="5">
        <v>0</v>
      </c>
      <c r="G1346" s="6">
        <v>168372</v>
      </c>
      <c r="H1346" s="6">
        <v>0</v>
      </c>
      <c r="I1346" s="7">
        <v>389000</v>
      </c>
    </row>
    <row r="1347" spans="1:9" x14ac:dyDescent="0.25">
      <c r="A1347" t="s">
        <v>1351</v>
      </c>
      <c r="B1347" t="str">
        <f>IFERROR(VLOOKUP(A1347,'[1]dt peg'!$B$8:$C$1571,2,0),0)</f>
        <v>1403011707750004</v>
      </c>
      <c r="C1347">
        <v>11431050</v>
      </c>
      <c r="D1347">
        <v>0</v>
      </c>
      <c r="E1347">
        <v>0</v>
      </c>
      <c r="F1347" s="5">
        <v>0</v>
      </c>
      <c r="G1347" s="6">
        <v>184400</v>
      </c>
      <c r="H1347" s="6">
        <v>0</v>
      </c>
      <c r="I1347" s="7">
        <v>426000</v>
      </c>
    </row>
    <row r="1348" spans="1:9" x14ac:dyDescent="0.25">
      <c r="A1348" t="s">
        <v>1352</v>
      </c>
      <c r="B1348" t="str">
        <f>IFERROR(VLOOKUP(A1348,'[1]dt peg'!$B$8:$C$1571,2,0),0)</f>
        <v>3273150509960005</v>
      </c>
      <c r="C1348">
        <v>6845950</v>
      </c>
      <c r="D1348">
        <v>0</v>
      </c>
      <c r="E1348">
        <v>0</v>
      </c>
      <c r="F1348" s="5">
        <v>0</v>
      </c>
      <c r="G1348" s="6">
        <v>168372</v>
      </c>
      <c r="H1348" s="6">
        <v>0</v>
      </c>
      <c r="I1348" s="7">
        <v>389000</v>
      </c>
    </row>
    <row r="1349" spans="1:9" x14ac:dyDescent="0.25">
      <c r="A1349" t="s">
        <v>1353</v>
      </c>
      <c r="B1349" t="str">
        <f>IFERROR(VLOOKUP(A1349,'[1]dt peg'!$B$8:$C$1571,2,0),0)</f>
        <v>3211154705940015</v>
      </c>
      <c r="C1349">
        <v>7062650</v>
      </c>
      <c r="D1349">
        <v>0</v>
      </c>
      <c r="E1349">
        <v>0</v>
      </c>
      <c r="F1349" s="5">
        <v>0</v>
      </c>
      <c r="G1349" s="6">
        <v>168372</v>
      </c>
      <c r="H1349" s="6">
        <v>0</v>
      </c>
      <c r="I1349" s="7">
        <v>389000</v>
      </c>
    </row>
    <row r="1350" spans="1:9" x14ac:dyDescent="0.25">
      <c r="A1350" t="s">
        <v>1354</v>
      </c>
      <c r="B1350" t="str">
        <f>IFERROR(VLOOKUP(A1350,'[1]dt peg'!$B$8:$C$1571,2,0),0)</f>
        <v>3524151909930001</v>
      </c>
      <c r="C1350">
        <v>6585050</v>
      </c>
      <c r="D1350">
        <v>0</v>
      </c>
      <c r="E1350">
        <v>0</v>
      </c>
      <c r="F1350" s="5">
        <v>0</v>
      </c>
      <c r="G1350" s="6">
        <v>168372</v>
      </c>
      <c r="H1350" s="6">
        <v>0</v>
      </c>
      <c r="I1350" s="7">
        <v>389000</v>
      </c>
    </row>
    <row r="1351" spans="1:9" x14ac:dyDescent="0.25">
      <c r="A1351" t="s">
        <v>1355</v>
      </c>
      <c r="B1351" t="str">
        <f>IFERROR(VLOOKUP(A1351,'[1]dt peg'!$B$8:$C$1571,2,0),0)</f>
        <v>5271056907950001</v>
      </c>
      <c r="C1351">
        <v>6699150</v>
      </c>
      <c r="D1351">
        <v>0</v>
      </c>
      <c r="E1351">
        <v>0</v>
      </c>
      <c r="F1351" s="5">
        <v>0</v>
      </c>
      <c r="G1351" s="6">
        <v>168372</v>
      </c>
      <c r="H1351" s="6">
        <v>0</v>
      </c>
      <c r="I1351" s="7">
        <v>389000</v>
      </c>
    </row>
    <row r="1352" spans="1:9" x14ac:dyDescent="0.25">
      <c r="A1352" t="s">
        <v>1356</v>
      </c>
      <c r="B1352" t="str">
        <f>IFERROR(VLOOKUP(A1352,'[1]dt peg'!$B$8:$C$1571,2,0),0)</f>
        <v>3273131112850000</v>
      </c>
      <c r="C1352">
        <v>12375900</v>
      </c>
      <c r="D1352">
        <v>0</v>
      </c>
      <c r="E1352">
        <v>0</v>
      </c>
      <c r="F1352" s="5">
        <v>12494400</v>
      </c>
      <c r="G1352" s="6">
        <v>191600</v>
      </c>
      <c r="H1352" s="6">
        <v>0</v>
      </c>
      <c r="I1352" s="7">
        <v>442600</v>
      </c>
    </row>
    <row r="1353" spans="1:9" x14ac:dyDescent="0.25">
      <c r="A1353" t="s">
        <v>1357</v>
      </c>
      <c r="B1353" t="str">
        <f>IFERROR(VLOOKUP(A1353,'[1]dt peg'!$B$8:$C$1571,2,0),0)</f>
        <v>3273256308960005</v>
      </c>
      <c r="C1353">
        <v>5523200</v>
      </c>
      <c r="D1353">
        <v>0</v>
      </c>
      <c r="E1353">
        <v>0</v>
      </c>
      <c r="F1353" s="5">
        <v>0</v>
      </c>
      <c r="G1353" s="6">
        <v>168372</v>
      </c>
      <c r="H1353" s="6">
        <v>0</v>
      </c>
      <c r="I1353" s="7">
        <v>389000</v>
      </c>
    </row>
    <row r="1354" spans="1:9" x14ac:dyDescent="0.25">
      <c r="A1354" t="s">
        <v>1358</v>
      </c>
      <c r="B1354" t="str">
        <f>IFERROR(VLOOKUP(A1354,'[1]dt peg'!$B$8:$C$1571,2,0),0)</f>
        <v>3275014909860028</v>
      </c>
      <c r="C1354">
        <v>8502300</v>
      </c>
      <c r="D1354">
        <v>0</v>
      </c>
      <c r="E1354">
        <v>0</v>
      </c>
      <c r="F1354" s="5">
        <v>0</v>
      </c>
      <c r="G1354" s="6">
        <v>168372</v>
      </c>
      <c r="H1354" s="6">
        <v>0</v>
      </c>
      <c r="I1354" s="7">
        <v>389000</v>
      </c>
    </row>
    <row r="1355" spans="1:9" x14ac:dyDescent="0.25">
      <c r="A1355" t="s">
        <v>1359</v>
      </c>
      <c r="B1355" t="str">
        <f>IFERROR(VLOOKUP(A1355,'[1]dt peg'!$B$8:$C$1571,2,0),0)</f>
        <v>3273183101770002</v>
      </c>
      <c r="C1355">
        <v>15414000</v>
      </c>
      <c r="D1355">
        <v>0</v>
      </c>
      <c r="E1355">
        <v>0</v>
      </c>
      <c r="F1355" s="5">
        <v>0</v>
      </c>
      <c r="G1355" s="6">
        <v>381360</v>
      </c>
      <c r="H1355" s="6">
        <v>0</v>
      </c>
      <c r="I1355" s="7">
        <v>1557250</v>
      </c>
    </row>
    <row r="1356" spans="1:9" x14ac:dyDescent="0.25">
      <c r="A1356" t="s">
        <v>1360</v>
      </c>
      <c r="B1356" t="str">
        <f>IFERROR(VLOOKUP(A1356,'[1]dt peg'!$B$8:$C$1571,2,0),0)</f>
        <v>3214012006900004</v>
      </c>
      <c r="C1356">
        <v>5405200</v>
      </c>
      <c r="D1356">
        <v>0</v>
      </c>
      <c r="E1356">
        <v>0</v>
      </c>
      <c r="F1356" s="5">
        <v>0</v>
      </c>
      <c r="G1356" s="6">
        <v>168372</v>
      </c>
      <c r="H1356" s="6">
        <v>0</v>
      </c>
      <c r="I1356" s="7">
        <v>389000</v>
      </c>
    </row>
    <row r="1357" spans="1:9" x14ac:dyDescent="0.25">
      <c r="A1357" t="s">
        <v>1361</v>
      </c>
      <c r="B1357" t="str">
        <f>IFERROR(VLOOKUP(A1357,'[1]dt peg'!$B$8:$C$1571,2,0),0)</f>
        <v>3210116103890001</v>
      </c>
      <c r="C1357">
        <v>3429000</v>
      </c>
      <c r="D1357">
        <v>0</v>
      </c>
      <c r="E1357">
        <v>0</v>
      </c>
      <c r="F1357" s="5">
        <v>0</v>
      </c>
      <c r="G1357" s="6">
        <v>0</v>
      </c>
      <c r="H1357" s="6">
        <v>0</v>
      </c>
      <c r="I1357" s="7">
        <v>0</v>
      </c>
    </row>
    <row r="1358" spans="1:9" x14ac:dyDescent="0.25">
      <c r="A1358" t="s">
        <v>1362</v>
      </c>
      <c r="B1358" t="str">
        <f>IFERROR(VLOOKUP(A1358,'[1]dt peg'!$B$8:$C$1571,2,0),0)</f>
        <v>1371044501950007</v>
      </c>
      <c r="C1358">
        <v>6822550</v>
      </c>
      <c r="D1358">
        <v>0</v>
      </c>
      <c r="E1358">
        <v>0</v>
      </c>
      <c r="F1358" s="5">
        <v>0</v>
      </c>
      <c r="G1358" s="6">
        <v>168372</v>
      </c>
      <c r="H1358" s="6">
        <v>0</v>
      </c>
      <c r="I1358" s="7">
        <v>389000</v>
      </c>
    </row>
    <row r="1359" spans="1:9" x14ac:dyDescent="0.25">
      <c r="A1359" t="s">
        <v>1363</v>
      </c>
      <c r="B1359" t="str">
        <f>IFERROR(VLOOKUP(A1359,'[1]dt peg'!$B$8:$C$1571,2,0),0)</f>
        <v>2171031603730008</v>
      </c>
      <c r="C1359">
        <v>12216800</v>
      </c>
      <c r="D1359">
        <v>0</v>
      </c>
      <c r="E1359">
        <v>0</v>
      </c>
      <c r="F1359" s="5">
        <v>5580300</v>
      </c>
      <c r="G1359" s="6">
        <v>191600</v>
      </c>
      <c r="H1359" s="6">
        <v>0</v>
      </c>
      <c r="I1359" s="7">
        <v>442600</v>
      </c>
    </row>
    <row r="1360" spans="1:9" x14ac:dyDescent="0.25">
      <c r="A1360" t="s">
        <v>1364</v>
      </c>
      <c r="B1360" t="str">
        <f>IFERROR(VLOOKUP(A1360,'[1]dt peg'!$B$8:$C$1571,2,0),0)</f>
        <v>3307094902860002</v>
      </c>
      <c r="C1360">
        <v>6940550</v>
      </c>
      <c r="D1360">
        <v>0</v>
      </c>
      <c r="E1360">
        <v>0</v>
      </c>
      <c r="F1360" s="5">
        <v>0</v>
      </c>
      <c r="G1360" s="6">
        <v>168372</v>
      </c>
      <c r="H1360" s="6">
        <v>0</v>
      </c>
      <c r="I1360" s="7">
        <v>389000</v>
      </c>
    </row>
    <row r="1361" spans="1:9" x14ac:dyDescent="0.25">
      <c r="A1361" t="s">
        <v>1365</v>
      </c>
      <c r="B1361" t="str">
        <f>IFERROR(VLOOKUP(A1361,'[1]dt peg'!$B$8:$C$1571,2,0),0)</f>
        <v>5171040209740005</v>
      </c>
      <c r="C1361">
        <v>4885000</v>
      </c>
      <c r="D1361">
        <v>0</v>
      </c>
      <c r="E1361">
        <v>0</v>
      </c>
      <c r="F1361" s="5">
        <v>0</v>
      </c>
      <c r="G1361" s="6">
        <v>0</v>
      </c>
      <c r="H1361" s="6">
        <v>0</v>
      </c>
      <c r="I1361" s="7">
        <v>0</v>
      </c>
    </row>
    <row r="1362" spans="1:9" x14ac:dyDescent="0.25">
      <c r="A1362" t="s">
        <v>1366</v>
      </c>
      <c r="B1362" t="str">
        <f>IFERROR(VLOOKUP(A1362,'[1]dt peg'!$B$8:$C$1571,2,0),0)</f>
        <v>1871020305890004</v>
      </c>
      <c r="C1362">
        <v>14155700</v>
      </c>
      <c r="D1362">
        <v>0</v>
      </c>
      <c r="E1362">
        <v>0</v>
      </c>
      <c r="F1362" s="5">
        <v>0</v>
      </c>
      <c r="G1362" s="6">
        <v>276480</v>
      </c>
      <c r="H1362" s="6">
        <v>0</v>
      </c>
      <c r="I1362" s="7">
        <v>1007750</v>
      </c>
    </row>
    <row r="1363" spans="1:9" x14ac:dyDescent="0.25">
      <c r="A1363" t="s">
        <v>1367</v>
      </c>
      <c r="B1363" t="str">
        <f>IFERROR(VLOOKUP(A1363,'[1]dt peg'!$B$8:$C$1571,2,0),0)</f>
        <v>3204096210920005</v>
      </c>
      <c r="C1363">
        <v>7087670</v>
      </c>
      <c r="D1363">
        <v>0</v>
      </c>
      <c r="E1363">
        <v>0</v>
      </c>
      <c r="F1363" s="5">
        <v>600000</v>
      </c>
      <c r="G1363" s="6">
        <v>168372</v>
      </c>
      <c r="H1363" s="6">
        <v>0</v>
      </c>
      <c r="I1363" s="7">
        <v>389000</v>
      </c>
    </row>
    <row r="1364" spans="1:9" x14ac:dyDescent="0.25">
      <c r="A1364" t="s">
        <v>1368</v>
      </c>
      <c r="B1364" t="str">
        <f>IFERROR(VLOOKUP(A1364,'[1]dt peg'!$B$8:$C$1571,2,0),0)</f>
        <v>3372051209920006</v>
      </c>
      <c r="C1364">
        <v>12887000</v>
      </c>
      <c r="D1364">
        <v>0</v>
      </c>
      <c r="E1364">
        <v>0</v>
      </c>
      <c r="F1364" s="5">
        <v>0</v>
      </c>
      <c r="G1364" s="6">
        <v>168372</v>
      </c>
      <c r="H1364" s="6">
        <v>0</v>
      </c>
      <c r="I1364" s="7">
        <v>389000</v>
      </c>
    </row>
    <row r="1365" spans="1:9" x14ac:dyDescent="0.25">
      <c r="A1365" t="s">
        <v>1369</v>
      </c>
      <c r="B1365" t="str">
        <f>IFERROR(VLOOKUP(A1365,'[1]dt peg'!$B$8:$C$1571,2,0),0)</f>
        <v>3316042105870001</v>
      </c>
      <c r="C1365">
        <v>2890000</v>
      </c>
      <c r="D1365">
        <v>0</v>
      </c>
      <c r="E1365">
        <v>0</v>
      </c>
      <c r="F1365" s="5">
        <v>0</v>
      </c>
      <c r="G1365" s="6">
        <v>0</v>
      </c>
      <c r="H1365" s="6">
        <v>0</v>
      </c>
      <c r="I1365" s="7">
        <v>0</v>
      </c>
    </row>
    <row r="1366" spans="1:9" x14ac:dyDescent="0.25">
      <c r="A1366" t="s">
        <v>1370</v>
      </c>
      <c r="B1366" t="str">
        <f>IFERROR(VLOOKUP(A1366,'[1]dt peg'!$B$8:$C$1571,2,0),0)</f>
        <v>3204081106790010</v>
      </c>
      <c r="C1366">
        <v>2890000</v>
      </c>
      <c r="D1366">
        <v>0</v>
      </c>
      <c r="E1366">
        <v>0</v>
      </c>
      <c r="F1366" s="5">
        <v>0</v>
      </c>
      <c r="G1366" s="6">
        <v>0</v>
      </c>
      <c r="H1366" s="6">
        <v>0</v>
      </c>
      <c r="I1366" s="7">
        <v>0</v>
      </c>
    </row>
    <row r="1367" spans="1:9" x14ac:dyDescent="0.25">
      <c r="A1367" t="s">
        <v>1371</v>
      </c>
      <c r="B1367" t="str">
        <f>IFERROR(VLOOKUP(A1367,'[1]dt peg'!$B$8:$C$1571,2,0),0)</f>
        <v>3273185909730002</v>
      </c>
      <c r="C1367">
        <v>2890000</v>
      </c>
      <c r="D1367">
        <v>0</v>
      </c>
      <c r="E1367">
        <v>0</v>
      </c>
      <c r="F1367" s="5">
        <v>0</v>
      </c>
      <c r="G1367" s="6">
        <v>0</v>
      </c>
      <c r="H1367" s="6">
        <v>0</v>
      </c>
      <c r="I1367" s="7">
        <v>0</v>
      </c>
    </row>
    <row r="1368" spans="1:9" x14ac:dyDescent="0.25">
      <c r="A1368" t="s">
        <v>1372</v>
      </c>
      <c r="B1368" t="str">
        <f>IFERROR(VLOOKUP(A1368,'[1]dt peg'!$B$8:$C$1571,2,0),0)</f>
        <v>3508102012870001</v>
      </c>
      <c r="C1368">
        <v>2890000</v>
      </c>
      <c r="D1368">
        <v>0</v>
      </c>
      <c r="E1368">
        <v>0</v>
      </c>
      <c r="F1368" s="5">
        <v>7950250</v>
      </c>
      <c r="G1368" s="6">
        <v>0</v>
      </c>
      <c r="H1368" s="6">
        <v>0</v>
      </c>
      <c r="I1368" s="7">
        <v>0</v>
      </c>
    </row>
    <row r="1369" spans="1:9" x14ac:dyDescent="0.25">
      <c r="A1369" t="s">
        <v>1373</v>
      </c>
      <c r="B1369" t="str">
        <f>IFERROR(VLOOKUP(A1369,'[1]dt peg'!$B$8:$C$1571,2,0),0)</f>
        <v>3217091102750009</v>
      </c>
      <c r="C1369">
        <v>0</v>
      </c>
      <c r="D1369">
        <v>0</v>
      </c>
      <c r="E1369">
        <v>0</v>
      </c>
      <c r="F1369" s="5">
        <v>0</v>
      </c>
      <c r="G1369" s="6">
        <v>0</v>
      </c>
      <c r="H1369" s="6">
        <v>0</v>
      </c>
      <c r="I1369" s="7">
        <v>0</v>
      </c>
    </row>
    <row r="1370" spans="1:9" x14ac:dyDescent="0.25">
      <c r="A1370" t="s">
        <v>1374</v>
      </c>
      <c r="B1370" t="str">
        <f>IFERROR(VLOOKUP(A1370,'[1]dt peg'!$B$8:$C$1571,2,0),0)</f>
        <v>3273056208800000</v>
      </c>
      <c r="C1370">
        <v>10490000</v>
      </c>
      <c r="D1370">
        <v>0</v>
      </c>
      <c r="E1370">
        <v>0</v>
      </c>
      <c r="F1370" s="5">
        <v>0</v>
      </c>
      <c r="G1370" s="6">
        <v>184400</v>
      </c>
      <c r="H1370" s="6">
        <v>0</v>
      </c>
      <c r="I1370" s="7">
        <v>0</v>
      </c>
    </row>
    <row r="1371" spans="1:9" x14ac:dyDescent="0.25">
      <c r="A1371" t="s">
        <v>1375</v>
      </c>
      <c r="B1371" t="str">
        <f>IFERROR(VLOOKUP(A1371,'[1]dt peg'!$B$8:$C$1571,2,0),0)</f>
        <v>3175061609820004</v>
      </c>
      <c r="C1371">
        <v>2505000</v>
      </c>
      <c r="D1371">
        <v>0</v>
      </c>
      <c r="E1371">
        <v>0</v>
      </c>
      <c r="F1371" s="5">
        <v>0</v>
      </c>
      <c r="G1371" s="6">
        <v>0</v>
      </c>
      <c r="H1371" s="6">
        <v>0</v>
      </c>
      <c r="I1371" s="7">
        <v>0</v>
      </c>
    </row>
    <row r="1372" spans="1:9" x14ac:dyDescent="0.25">
      <c r="A1372" t="s">
        <v>1376</v>
      </c>
      <c r="B1372" t="str">
        <f>IFERROR(VLOOKUP(A1372,'[1]dt peg'!$B$8:$C$1571,2,0),0)</f>
        <v>3217085703980011</v>
      </c>
      <c r="C1372">
        <v>5830000</v>
      </c>
      <c r="D1372">
        <v>0</v>
      </c>
      <c r="E1372">
        <v>0</v>
      </c>
      <c r="F1372" s="5">
        <v>0</v>
      </c>
      <c r="G1372" s="6">
        <v>168372</v>
      </c>
      <c r="H1372" s="6">
        <v>0</v>
      </c>
      <c r="I1372" s="7">
        <v>389000</v>
      </c>
    </row>
    <row r="1373" spans="1:9" x14ac:dyDescent="0.25">
      <c r="A1373" t="s">
        <v>1377</v>
      </c>
      <c r="B1373" t="str">
        <f>IFERROR(VLOOKUP(A1373,'[1]dt peg'!$B$8:$C$1571,2,0),0)</f>
        <v>7371023005780001</v>
      </c>
      <c r="C1373">
        <v>8172000</v>
      </c>
      <c r="D1373">
        <v>0</v>
      </c>
      <c r="E1373">
        <v>0</v>
      </c>
      <c r="F1373" s="5">
        <v>0</v>
      </c>
      <c r="G1373" s="6">
        <v>168372</v>
      </c>
      <c r="H1373" s="6">
        <v>0</v>
      </c>
      <c r="I1373" s="7">
        <v>389000</v>
      </c>
    </row>
    <row r="1374" spans="1:9" x14ac:dyDescent="0.25">
      <c r="A1374" t="s">
        <v>1378</v>
      </c>
      <c r="B1374" t="str">
        <f>IFERROR(VLOOKUP(A1374,'[1]dt peg'!$B$8:$C$1571,2,0),0)</f>
        <v>3273060607870002</v>
      </c>
      <c r="C1374">
        <v>10781200</v>
      </c>
      <c r="D1374">
        <v>0</v>
      </c>
      <c r="E1374">
        <v>0</v>
      </c>
      <c r="F1374" s="5">
        <v>0</v>
      </c>
      <c r="G1374" s="6">
        <v>184400</v>
      </c>
      <c r="H1374" s="6">
        <v>0</v>
      </c>
      <c r="I1374" s="7">
        <v>426000</v>
      </c>
    </row>
    <row r="1375" spans="1:9" x14ac:dyDescent="0.25">
      <c r="A1375" t="s">
        <v>1379</v>
      </c>
      <c r="B1375" t="str">
        <f>IFERROR(VLOOKUP(A1375,'[1]dt peg'!$B$8:$C$1571,2,0),0)</f>
        <v>5171020610940001</v>
      </c>
      <c r="C1375">
        <v>6173200</v>
      </c>
      <c r="D1375">
        <v>0</v>
      </c>
      <c r="E1375">
        <v>0</v>
      </c>
      <c r="F1375" s="5">
        <v>0</v>
      </c>
      <c r="G1375" s="6">
        <v>168372</v>
      </c>
      <c r="H1375" s="6">
        <v>0</v>
      </c>
      <c r="I1375" s="7">
        <v>389000</v>
      </c>
    </row>
    <row r="1376" spans="1:9" x14ac:dyDescent="0.25">
      <c r="A1376" t="s">
        <v>1380</v>
      </c>
      <c r="B1376" t="str">
        <f>IFERROR(VLOOKUP(A1376,'[1]dt peg'!$B$8:$C$1571,2,0),0)</f>
        <v>1704053112910001</v>
      </c>
      <c r="C1376">
        <v>8610400</v>
      </c>
      <c r="D1376">
        <v>0</v>
      </c>
      <c r="E1376">
        <v>0</v>
      </c>
      <c r="F1376" s="5">
        <v>0</v>
      </c>
      <c r="G1376" s="6">
        <v>168372</v>
      </c>
      <c r="H1376" s="6">
        <v>0</v>
      </c>
      <c r="I1376" s="7">
        <v>389000</v>
      </c>
    </row>
    <row r="1377" spans="1:9" x14ac:dyDescent="0.25">
      <c r="A1377" t="s">
        <v>1381</v>
      </c>
      <c r="B1377" t="str">
        <f>IFERROR(VLOOKUP(A1377,'[1]dt peg'!$B$8:$C$1571,2,0),0)</f>
        <v>3674036405880005</v>
      </c>
      <c r="C1377">
        <v>7100150</v>
      </c>
      <c r="D1377">
        <v>0</v>
      </c>
      <c r="E1377">
        <v>0</v>
      </c>
      <c r="F1377" s="5">
        <v>0</v>
      </c>
      <c r="G1377" s="6">
        <v>168372</v>
      </c>
      <c r="H1377" s="6">
        <v>0</v>
      </c>
      <c r="I1377" s="7">
        <v>389000</v>
      </c>
    </row>
    <row r="1378" spans="1:9" x14ac:dyDescent="0.25">
      <c r="A1378" t="s">
        <v>1382</v>
      </c>
      <c r="B1378" t="str">
        <f>IFERROR(VLOOKUP(A1378,'[1]dt peg'!$B$8:$C$1571,2,0),0)</f>
        <v>5106032606950003</v>
      </c>
      <c r="C1378">
        <v>6140000</v>
      </c>
      <c r="D1378">
        <v>0</v>
      </c>
      <c r="E1378">
        <v>0</v>
      </c>
      <c r="F1378" s="5">
        <v>400000</v>
      </c>
      <c r="G1378" s="6">
        <v>168372</v>
      </c>
      <c r="H1378" s="6">
        <v>0</v>
      </c>
      <c r="I1378" s="7">
        <v>389000</v>
      </c>
    </row>
    <row r="1379" spans="1:9" x14ac:dyDescent="0.25">
      <c r="A1379" t="s">
        <v>1383</v>
      </c>
      <c r="B1379" t="str">
        <f>IFERROR(VLOOKUP(A1379,'[1]dt peg'!$B$8:$C$1571,2,0),0)</f>
        <v>3273240706850002</v>
      </c>
      <c r="C1379">
        <v>7221300</v>
      </c>
      <c r="D1379">
        <v>0</v>
      </c>
      <c r="E1379">
        <v>0</v>
      </c>
      <c r="F1379" s="5">
        <v>0</v>
      </c>
      <c r="G1379" s="6">
        <v>168372</v>
      </c>
      <c r="H1379" s="6">
        <v>0</v>
      </c>
      <c r="I1379" s="7">
        <v>389000</v>
      </c>
    </row>
    <row r="1380" spans="1:9" x14ac:dyDescent="0.25">
      <c r="A1380" t="s">
        <v>1384</v>
      </c>
      <c r="B1380" t="str">
        <f>IFERROR(VLOOKUP(A1380,'[1]dt peg'!$B$8:$C$1571,2,0),0)</f>
        <v>3174063001970001</v>
      </c>
      <c r="C1380">
        <v>6327550</v>
      </c>
      <c r="D1380">
        <v>0</v>
      </c>
      <c r="E1380">
        <v>0</v>
      </c>
      <c r="F1380" s="5">
        <v>7084000</v>
      </c>
      <c r="G1380" s="6">
        <v>168372</v>
      </c>
      <c r="H1380" s="6">
        <v>0</v>
      </c>
      <c r="I1380" s="7">
        <v>389000</v>
      </c>
    </row>
    <row r="1381" spans="1:9" x14ac:dyDescent="0.25">
      <c r="A1381" t="s">
        <v>1385</v>
      </c>
      <c r="B1381" t="str">
        <f>IFERROR(VLOOKUP(A1381,'[1]dt peg'!$B$8:$C$1571,2,0),0)</f>
        <v>3204082305840001</v>
      </c>
      <c r="C1381">
        <v>15808900</v>
      </c>
      <c r="D1381">
        <v>0</v>
      </c>
      <c r="E1381">
        <v>0</v>
      </c>
      <c r="F1381" s="5">
        <v>0</v>
      </c>
      <c r="G1381" s="6">
        <v>339760</v>
      </c>
      <c r="H1381" s="6">
        <v>0</v>
      </c>
      <c r="I1381" s="7">
        <v>1280600</v>
      </c>
    </row>
    <row r="1382" spans="1:9" x14ac:dyDescent="0.25">
      <c r="A1382" t="s">
        <v>1386</v>
      </c>
      <c r="B1382" t="str">
        <f>IFERROR(VLOOKUP(A1382,'[1]dt peg'!$B$8:$C$1571,2,0),0)</f>
        <v>1702190409940001</v>
      </c>
      <c r="C1382">
        <v>6157050</v>
      </c>
      <c r="D1382">
        <v>0</v>
      </c>
      <c r="E1382">
        <v>0</v>
      </c>
      <c r="F1382" s="5">
        <v>0</v>
      </c>
      <c r="G1382" s="6">
        <v>168372</v>
      </c>
      <c r="H1382" s="6">
        <v>0</v>
      </c>
      <c r="I1382" s="7">
        <v>389000</v>
      </c>
    </row>
    <row r="1383" spans="1:9" x14ac:dyDescent="0.25">
      <c r="A1383" t="s">
        <v>1387</v>
      </c>
      <c r="B1383" t="str">
        <f>IFERROR(VLOOKUP(A1383,'[1]dt peg'!$B$8:$C$1571,2,0),0)</f>
        <v>3509211111810002</v>
      </c>
      <c r="C1383">
        <v>8022600</v>
      </c>
      <c r="D1383">
        <v>0</v>
      </c>
      <c r="E1383">
        <v>0</v>
      </c>
      <c r="F1383" s="5">
        <v>0</v>
      </c>
      <c r="G1383" s="6">
        <v>168372</v>
      </c>
      <c r="H1383" s="6">
        <v>0</v>
      </c>
      <c r="I1383" s="7">
        <v>389000</v>
      </c>
    </row>
    <row r="1384" spans="1:9" x14ac:dyDescent="0.25">
      <c r="A1384" t="s">
        <v>1388</v>
      </c>
      <c r="B1384" t="str">
        <f>IFERROR(VLOOKUP(A1384,'[1]dt peg'!$B$8:$C$1571,2,0),0)</f>
        <v>1312106608920001</v>
      </c>
      <c r="C1384">
        <v>6797500</v>
      </c>
      <c r="D1384">
        <v>0</v>
      </c>
      <c r="E1384">
        <v>0</v>
      </c>
      <c r="F1384" s="5">
        <v>0</v>
      </c>
      <c r="G1384" s="6">
        <v>168372</v>
      </c>
      <c r="H1384" s="6">
        <v>0</v>
      </c>
      <c r="I1384" s="7">
        <v>389000</v>
      </c>
    </row>
    <row r="1385" spans="1:9" x14ac:dyDescent="0.25">
      <c r="A1385" t="s">
        <v>1389</v>
      </c>
      <c r="B1385" t="str">
        <f>IFERROR(VLOOKUP(A1385,'[1]dt peg'!$B$8:$C$1571,2,0),0)</f>
        <v>3322182002940001</v>
      </c>
      <c r="C1385">
        <v>2505000</v>
      </c>
      <c r="D1385">
        <v>0</v>
      </c>
      <c r="E1385">
        <v>0</v>
      </c>
      <c r="F1385" s="5">
        <v>0</v>
      </c>
      <c r="G1385" s="6">
        <v>0</v>
      </c>
      <c r="H1385" s="6">
        <v>0</v>
      </c>
      <c r="I1385" s="7">
        <v>0</v>
      </c>
    </row>
    <row r="1386" spans="1:9" x14ac:dyDescent="0.25">
      <c r="A1386" t="s">
        <v>1390</v>
      </c>
      <c r="B1386" t="str">
        <f>IFERROR(VLOOKUP(A1386,'[1]dt peg'!$B$8:$C$1571,2,0),0)</f>
        <v>1610084404870002</v>
      </c>
      <c r="C1386">
        <v>6140000</v>
      </c>
      <c r="D1386">
        <v>0</v>
      </c>
      <c r="E1386">
        <v>0</v>
      </c>
      <c r="F1386" s="5">
        <v>0</v>
      </c>
      <c r="G1386" s="6">
        <v>168372</v>
      </c>
      <c r="H1386" s="6">
        <v>0</v>
      </c>
      <c r="I1386" s="7">
        <v>389000</v>
      </c>
    </row>
    <row r="1387" spans="1:9" x14ac:dyDescent="0.25">
      <c r="A1387" t="s">
        <v>1391</v>
      </c>
      <c r="B1387" t="str">
        <f>IFERROR(VLOOKUP(A1387,'[1]dt peg'!$B$8:$C$1571,2,0),0)</f>
        <v>3204050203830007</v>
      </c>
      <c r="C1387">
        <v>6122300</v>
      </c>
      <c r="D1387">
        <v>0</v>
      </c>
      <c r="E1387">
        <v>0</v>
      </c>
      <c r="F1387" s="5">
        <v>0</v>
      </c>
      <c r="G1387" s="6">
        <v>168372</v>
      </c>
      <c r="H1387" s="6">
        <v>0</v>
      </c>
      <c r="I1387" s="7">
        <v>389000</v>
      </c>
    </row>
    <row r="1388" spans="1:9" x14ac:dyDescent="0.25">
      <c r="A1388" t="s">
        <v>1392</v>
      </c>
      <c r="B1388" t="str">
        <f>IFERROR(VLOOKUP(A1388,'[1]dt peg'!$B$8:$C$1571,2,0),0)</f>
        <v>3671092410800008</v>
      </c>
      <c r="C1388">
        <v>10078400</v>
      </c>
      <c r="D1388">
        <v>0</v>
      </c>
      <c r="E1388">
        <v>0</v>
      </c>
      <c r="F1388" s="5">
        <v>3000000</v>
      </c>
      <c r="G1388" s="6">
        <v>184400</v>
      </c>
      <c r="H1388" s="6">
        <v>0</v>
      </c>
      <c r="I1388" s="7">
        <v>426000</v>
      </c>
    </row>
    <row r="1389" spans="1:9" x14ac:dyDescent="0.25">
      <c r="A1389" t="s">
        <v>1393</v>
      </c>
      <c r="B1389" t="str">
        <f>IFERROR(VLOOKUP(A1389,'[1]dt peg'!$B$8:$C$1571,2,0),0)</f>
        <v>3471081512930002</v>
      </c>
      <c r="C1389">
        <v>7060000</v>
      </c>
      <c r="D1389">
        <v>0</v>
      </c>
      <c r="E1389">
        <v>0</v>
      </c>
      <c r="F1389" s="5">
        <v>27016000</v>
      </c>
      <c r="G1389" s="6">
        <v>168372</v>
      </c>
      <c r="H1389" s="6">
        <v>0</v>
      </c>
      <c r="I1389" s="7">
        <v>389000</v>
      </c>
    </row>
    <row r="1390" spans="1:9" x14ac:dyDescent="0.25">
      <c r="A1390" t="s">
        <v>1394</v>
      </c>
      <c r="B1390" t="str">
        <f>IFERROR(VLOOKUP(A1390,'[1]dt peg'!$B$8:$C$1571,2,0),0)</f>
        <v>3271052806820006</v>
      </c>
      <c r="C1390">
        <v>11170000</v>
      </c>
      <c r="D1390">
        <v>0</v>
      </c>
      <c r="E1390">
        <v>0</v>
      </c>
      <c r="G1390" s="6">
        <v>191600</v>
      </c>
      <c r="H1390" s="6">
        <v>0</v>
      </c>
      <c r="I1390" s="7">
        <v>442600</v>
      </c>
    </row>
    <row r="1391" spans="1:9" x14ac:dyDescent="0.25">
      <c r="A1391" t="s">
        <v>1395</v>
      </c>
      <c r="B1391" t="str">
        <f>IFERROR(VLOOKUP(A1391,'[1]dt peg'!$B$8:$C$1571,2,0),0)</f>
        <v>3273201709850000</v>
      </c>
      <c r="C1391">
        <v>6140000</v>
      </c>
      <c r="D1391">
        <v>0</v>
      </c>
      <c r="E1391">
        <v>0</v>
      </c>
      <c r="G1391" s="6">
        <v>168372</v>
      </c>
      <c r="H1391" s="6">
        <v>0</v>
      </c>
      <c r="I1391" s="7">
        <v>389000</v>
      </c>
    </row>
    <row r="1392" spans="1:9" x14ac:dyDescent="0.25">
      <c r="A1392" t="s">
        <v>1396</v>
      </c>
      <c r="B1392" t="str">
        <f>IFERROR(VLOOKUP(A1392,'[1]dt peg'!$B$8:$C$1571,2,0),0)</f>
        <v>3204094508950008</v>
      </c>
      <c r="C1392">
        <v>6173200</v>
      </c>
      <c r="D1392">
        <v>0</v>
      </c>
      <c r="E1392">
        <v>0</v>
      </c>
      <c r="G1392" s="6">
        <v>168372</v>
      </c>
      <c r="H1392" s="6">
        <v>0</v>
      </c>
      <c r="I1392" s="7">
        <v>389000</v>
      </c>
    </row>
    <row r="1393" spans="1:9" x14ac:dyDescent="0.25">
      <c r="A1393" t="s">
        <v>1397</v>
      </c>
      <c r="B1393" t="str">
        <f>IFERROR(VLOOKUP(A1393,'[1]dt peg'!$B$8:$C$1571,2,0),0)</f>
        <v>3217013003970000</v>
      </c>
      <c r="C1393">
        <v>6140000</v>
      </c>
      <c r="D1393">
        <v>0</v>
      </c>
      <c r="E1393">
        <v>0</v>
      </c>
      <c r="G1393" s="6">
        <v>168372</v>
      </c>
      <c r="H1393" s="6">
        <v>0</v>
      </c>
      <c r="I1393" s="7">
        <v>389000</v>
      </c>
    </row>
    <row r="1394" spans="1:9" x14ac:dyDescent="0.25">
      <c r="A1394" t="s">
        <v>1398</v>
      </c>
      <c r="B1394" t="str">
        <f>IFERROR(VLOOKUP(A1394,'[1]dt peg'!$B$8:$C$1571,2,0),0)</f>
        <v>3273161111570007</v>
      </c>
      <c r="C1394">
        <v>35000000</v>
      </c>
      <c r="D1394">
        <v>0</v>
      </c>
      <c r="E1394">
        <v>0</v>
      </c>
      <c r="G1394" s="6">
        <v>400000</v>
      </c>
      <c r="H1394" s="6">
        <v>0</v>
      </c>
      <c r="I1394" s="7">
        <v>624000</v>
      </c>
    </row>
    <row r="1395" spans="1:9" x14ac:dyDescent="0.25">
      <c r="A1395" t="s">
        <v>1399</v>
      </c>
      <c r="B1395" t="str">
        <f>IFERROR(VLOOKUP(A1395,'[1]dt peg'!$B$8:$C$1571,2,0),0)</f>
        <v>3273202009870001</v>
      </c>
      <c r="C1395">
        <v>2890000</v>
      </c>
      <c r="D1395">
        <v>0</v>
      </c>
      <c r="E1395">
        <v>0</v>
      </c>
      <c r="G1395" s="6">
        <v>0</v>
      </c>
      <c r="H1395" s="6">
        <v>0</v>
      </c>
      <c r="I1395" s="7">
        <v>0</v>
      </c>
    </row>
    <row r="1396" spans="1:9" x14ac:dyDescent="0.25">
      <c r="A1396" t="s">
        <v>1400</v>
      </c>
      <c r="B1396" t="str">
        <f>IFERROR(VLOOKUP(A1396,'[1]dt peg'!$B$8:$C$1571,2,0),0)</f>
        <v>3273042811730003</v>
      </c>
      <c r="C1396">
        <v>14730000</v>
      </c>
      <c r="D1396">
        <v>0</v>
      </c>
      <c r="E1396">
        <v>0</v>
      </c>
      <c r="G1396" s="6">
        <v>229200</v>
      </c>
      <c r="H1396" s="6">
        <v>0</v>
      </c>
      <c r="I1396" s="7">
        <v>529500</v>
      </c>
    </row>
    <row r="1397" spans="1:9" x14ac:dyDescent="0.25">
      <c r="A1397" t="s">
        <v>1401</v>
      </c>
      <c r="B1397" t="str">
        <f>IFERROR(VLOOKUP(A1397,'[1]dt peg'!$B$8:$C$1571,2,0),0)</f>
        <v>3273132507840000</v>
      </c>
      <c r="C1397">
        <v>8630000</v>
      </c>
      <c r="D1397">
        <v>0</v>
      </c>
      <c r="E1397">
        <v>0</v>
      </c>
      <c r="G1397" s="6">
        <v>168372</v>
      </c>
      <c r="H1397" s="6">
        <v>0</v>
      </c>
      <c r="I1397" s="7">
        <v>389000</v>
      </c>
    </row>
    <row r="1398" spans="1:9" x14ac:dyDescent="0.25">
      <c r="A1398" t="s">
        <v>1402</v>
      </c>
      <c r="B1398" t="str">
        <f>IFERROR(VLOOKUP(A1398,'[1]dt peg'!$B$8:$C$1571,2,0),0)</f>
        <v>3204082310850000</v>
      </c>
      <c r="C1398">
        <v>28553850</v>
      </c>
      <c r="D1398">
        <v>0</v>
      </c>
      <c r="E1398">
        <v>0</v>
      </c>
      <c r="G1398" s="6">
        <v>358880</v>
      </c>
      <c r="H1398" s="6">
        <v>0</v>
      </c>
      <c r="I1398" s="7">
        <v>1349350</v>
      </c>
    </row>
    <row r="1399" spans="1:9" x14ac:dyDescent="0.25">
      <c r="A1399" t="s">
        <v>1403</v>
      </c>
      <c r="B1399" t="str">
        <f>IFERROR(VLOOKUP(A1399,'[1]dt peg'!$B$8:$C$1571,2,0),0)</f>
        <v>3273264501780000</v>
      </c>
      <c r="C1399">
        <v>28208000</v>
      </c>
      <c r="D1399">
        <v>0</v>
      </c>
      <c r="E1399">
        <v>0</v>
      </c>
      <c r="G1399" s="6">
        <v>452320</v>
      </c>
      <c r="H1399" s="6">
        <v>0</v>
      </c>
      <c r="I1399" s="7">
        <v>1770400</v>
      </c>
    </row>
    <row r="1400" spans="1:9" x14ac:dyDescent="0.25">
      <c r="A1400" t="s">
        <v>1404</v>
      </c>
      <c r="B1400" t="str">
        <f>IFERROR(VLOOKUP(A1400,'[1]dt peg'!$B$8:$C$1571,2,0),0)</f>
        <v>6371051708880005</v>
      </c>
      <c r="C1400">
        <v>7060000</v>
      </c>
      <c r="D1400">
        <v>0</v>
      </c>
      <c r="E1400">
        <v>0</v>
      </c>
      <c r="G1400" s="6">
        <v>168372</v>
      </c>
      <c r="H1400" s="6">
        <v>0</v>
      </c>
      <c r="I1400" s="7">
        <v>389000</v>
      </c>
    </row>
    <row r="1401" spans="1:9" x14ac:dyDescent="0.25">
      <c r="A1401" t="s">
        <v>1405</v>
      </c>
      <c r="B1401" t="str">
        <f>IFERROR(VLOOKUP(A1401,'[1]dt peg'!$B$8:$C$1571,2,0),0)</f>
        <v>3524142403890002</v>
      </c>
      <c r="C1401">
        <v>10490000</v>
      </c>
      <c r="D1401">
        <v>0</v>
      </c>
      <c r="E1401">
        <v>0</v>
      </c>
      <c r="G1401" s="6">
        <v>184400</v>
      </c>
      <c r="H1401" s="6">
        <v>0</v>
      </c>
      <c r="I1401" s="7">
        <v>426000</v>
      </c>
    </row>
    <row r="1402" spans="1:9" x14ac:dyDescent="0.25">
      <c r="A1402" t="s">
        <v>1406</v>
      </c>
      <c r="B1402" t="str">
        <f>IFERROR(VLOOKUP(A1402,'[1]dt peg'!$B$8:$C$1571,2,0),0)</f>
        <v>1603070712920001</v>
      </c>
      <c r="C1402">
        <v>6140000</v>
      </c>
      <c r="D1402">
        <v>0</v>
      </c>
      <c r="E1402">
        <v>0</v>
      </c>
      <c r="G1402" s="6">
        <v>168372</v>
      </c>
      <c r="H1402" s="6">
        <v>0</v>
      </c>
      <c r="I1402" s="7">
        <v>389000</v>
      </c>
    </row>
    <row r="1403" spans="1:9" x14ac:dyDescent="0.25">
      <c r="A1403" t="s">
        <v>1407</v>
      </c>
      <c r="B1403" t="str">
        <f>IFERROR(VLOOKUP(A1403,'[1]dt peg'!$B$8:$C$1571,2,0),0)</f>
        <v>3175082010720010</v>
      </c>
      <c r="C1403">
        <v>8377500</v>
      </c>
      <c r="D1403">
        <v>0</v>
      </c>
      <c r="E1403">
        <v>0</v>
      </c>
      <c r="G1403" s="6">
        <v>0</v>
      </c>
      <c r="H1403" s="6">
        <v>0</v>
      </c>
      <c r="I1403" s="7">
        <v>389000</v>
      </c>
    </row>
    <row r="1404" spans="1:9" x14ac:dyDescent="0.25">
      <c r="A1404" t="s">
        <v>1408</v>
      </c>
      <c r="B1404" t="str">
        <f>IFERROR(VLOOKUP(A1404,'[1]dt peg'!$B$8:$C$1571,2,0),0)</f>
        <v>3273264202810002</v>
      </c>
      <c r="C1404">
        <v>7060000</v>
      </c>
      <c r="D1404">
        <v>0</v>
      </c>
      <c r="E1404">
        <v>0</v>
      </c>
      <c r="G1404" s="6">
        <v>168372</v>
      </c>
      <c r="H1404" s="6">
        <v>0</v>
      </c>
      <c r="I1404" s="7">
        <v>389000</v>
      </c>
    </row>
    <row r="1405" spans="1:9" x14ac:dyDescent="0.25">
      <c r="A1405" t="s">
        <v>1409</v>
      </c>
      <c r="B1405" t="str">
        <f>IFERROR(VLOOKUP(A1405,'[1]dt peg'!$B$8:$C$1571,2,0),0)</f>
        <v>3273045108840014</v>
      </c>
      <c r="C1405">
        <v>6140000</v>
      </c>
      <c r="D1405">
        <v>0</v>
      </c>
      <c r="E1405">
        <v>0</v>
      </c>
      <c r="G1405" s="6">
        <v>168372</v>
      </c>
      <c r="H1405" s="6">
        <v>0</v>
      </c>
      <c r="I1405" s="7">
        <v>389000</v>
      </c>
    </row>
    <row r="1406" spans="1:9" x14ac:dyDescent="0.25">
      <c r="A1406" t="s">
        <v>1410</v>
      </c>
      <c r="B1406" t="str">
        <f>IFERROR(VLOOKUP(A1406,'[1]dt peg'!$B$8:$C$1571,2,0),0)</f>
        <v>3507083006880003</v>
      </c>
      <c r="C1406">
        <v>20000000</v>
      </c>
      <c r="D1406">
        <v>0</v>
      </c>
      <c r="E1406">
        <v>0</v>
      </c>
      <c r="G1406" s="6">
        <v>168372</v>
      </c>
      <c r="H1406" s="6">
        <v>0</v>
      </c>
      <c r="I1406" s="7">
        <v>262700</v>
      </c>
    </row>
    <row r="1407" spans="1:9" x14ac:dyDescent="0.25">
      <c r="A1407" t="s">
        <v>1411</v>
      </c>
      <c r="B1407" t="str">
        <f>IFERROR(VLOOKUP(A1407,'[1]dt peg'!$B$8:$C$1571,2,0),0)</f>
        <v>3276092404730002</v>
      </c>
      <c r="C1407">
        <v>2167500</v>
      </c>
      <c r="D1407">
        <v>0</v>
      </c>
      <c r="E1407">
        <v>0</v>
      </c>
      <c r="G1407" s="6">
        <v>0</v>
      </c>
      <c r="H1407" s="6">
        <v>0</v>
      </c>
      <c r="I1407" s="7">
        <v>0</v>
      </c>
    </row>
    <row r="1408" spans="1:9" x14ac:dyDescent="0.25">
      <c r="A1408" t="s">
        <v>1412</v>
      </c>
      <c r="B1408" t="str">
        <f>IFERROR(VLOOKUP(A1408,'[1]dt peg'!$B$8:$C$1571,2,0),0)</f>
        <v>3273065001820006</v>
      </c>
      <c r="C1408">
        <v>14730000</v>
      </c>
      <c r="D1408">
        <v>0</v>
      </c>
      <c r="E1408">
        <v>0</v>
      </c>
      <c r="G1408" s="6">
        <v>229200</v>
      </c>
      <c r="H1408" s="6">
        <v>0</v>
      </c>
      <c r="I1408" s="7">
        <v>529500</v>
      </c>
    </row>
    <row r="1409" spans="1:9" x14ac:dyDescent="0.25">
      <c r="A1409" t="s">
        <v>1413</v>
      </c>
      <c r="B1409" t="str">
        <f>IFERROR(VLOOKUP(A1409,'[1]dt peg'!$B$8:$C$1571,2,0),0)</f>
        <v>3277034907870010</v>
      </c>
      <c r="C1409">
        <v>6140000</v>
      </c>
      <c r="D1409">
        <v>0</v>
      </c>
      <c r="E1409">
        <v>0</v>
      </c>
      <c r="G1409" s="6">
        <v>168372</v>
      </c>
      <c r="H1409" s="6">
        <v>0</v>
      </c>
      <c r="I1409" s="7">
        <v>389000</v>
      </c>
    </row>
    <row r="1410" spans="1:9" x14ac:dyDescent="0.25">
      <c r="A1410" t="s">
        <v>1414</v>
      </c>
      <c r="B1410" t="str">
        <f>IFERROR(VLOOKUP(A1410,'[1]dt peg'!$B$8:$C$1571,2,0),0)</f>
        <v>3374111806880003</v>
      </c>
      <c r="C1410">
        <v>10490000</v>
      </c>
      <c r="D1410">
        <v>0</v>
      </c>
      <c r="E1410">
        <v>0</v>
      </c>
      <c r="G1410" s="6">
        <v>184400</v>
      </c>
      <c r="H1410" s="6">
        <v>0</v>
      </c>
      <c r="I1410" s="7">
        <v>426000</v>
      </c>
    </row>
    <row r="1411" spans="1:9" x14ac:dyDescent="0.25">
      <c r="A1411" t="s">
        <v>1415</v>
      </c>
      <c r="B1411" t="str">
        <f>IFERROR(VLOOKUP(A1411,'[1]dt peg'!$B$8:$C$1571,2,0),0)</f>
        <v>3214126406970001</v>
      </c>
      <c r="C1411">
        <v>6140000</v>
      </c>
      <c r="D1411">
        <v>0</v>
      </c>
      <c r="E1411">
        <v>0</v>
      </c>
      <c r="G1411" s="6">
        <v>168372</v>
      </c>
      <c r="H1411" s="6">
        <v>0</v>
      </c>
      <c r="I1411" s="7">
        <v>389000</v>
      </c>
    </row>
    <row r="1412" spans="1:9" x14ac:dyDescent="0.25">
      <c r="A1412" t="s">
        <v>1416</v>
      </c>
      <c r="B1412" t="str">
        <f>IFERROR(VLOOKUP(A1412,'[1]dt peg'!$B$8:$C$1571,2,0),0)</f>
        <v>1471014508980001</v>
      </c>
      <c r="C1412">
        <v>6140000</v>
      </c>
      <c r="D1412">
        <v>0</v>
      </c>
      <c r="E1412">
        <v>0</v>
      </c>
      <c r="G1412" s="6">
        <v>168372</v>
      </c>
      <c r="H1412" s="6">
        <v>0</v>
      </c>
      <c r="I1412" s="7">
        <v>389000</v>
      </c>
    </row>
    <row r="1413" spans="1:9" x14ac:dyDescent="0.25">
      <c r="A1413" t="s">
        <v>1417</v>
      </c>
      <c r="B1413" t="str">
        <f>IFERROR(VLOOKUP(A1413,'[1]dt peg'!$B$8:$C$1571,2,0),0)</f>
        <v>3372031706880002</v>
      </c>
      <c r="C1413">
        <v>6140000</v>
      </c>
      <c r="D1413">
        <v>0</v>
      </c>
      <c r="E1413">
        <v>0</v>
      </c>
      <c r="G1413" s="6">
        <v>168372</v>
      </c>
      <c r="H1413" s="6">
        <v>0</v>
      </c>
      <c r="I1413" s="7">
        <v>389000</v>
      </c>
    </row>
    <row r="1414" spans="1:9" x14ac:dyDescent="0.25">
      <c r="A1414" t="s">
        <v>1418</v>
      </c>
      <c r="B1414" t="str">
        <f>IFERROR(VLOOKUP(A1414,'[1]dt peg'!$B$8:$C$1571,2,0),0)</f>
        <v>1505012804960004</v>
      </c>
      <c r="C1414">
        <v>6140000</v>
      </c>
      <c r="D1414">
        <v>0</v>
      </c>
      <c r="E1414">
        <v>0</v>
      </c>
      <c r="G1414" s="6">
        <v>168372</v>
      </c>
      <c r="H1414" s="6">
        <v>0</v>
      </c>
      <c r="I1414" s="7">
        <v>389000</v>
      </c>
    </row>
    <row r="1415" spans="1:9" x14ac:dyDescent="0.25">
      <c r="A1415" t="s">
        <v>1419</v>
      </c>
      <c r="B1415" t="str">
        <f>IFERROR(VLOOKUP(A1415,'[1]dt peg'!$B$8:$C$1571,2,0),0)</f>
        <v>1308054909960002</v>
      </c>
      <c r="C1415">
        <v>6140000</v>
      </c>
      <c r="D1415">
        <v>0</v>
      </c>
      <c r="E1415">
        <v>0</v>
      </c>
      <c r="G1415" s="6">
        <v>168372</v>
      </c>
      <c r="H1415" s="6">
        <v>0</v>
      </c>
      <c r="I1415" s="7">
        <v>389000</v>
      </c>
    </row>
    <row r="1416" spans="1:9" x14ac:dyDescent="0.25">
      <c r="A1416" t="s">
        <v>1420</v>
      </c>
      <c r="B1416" t="str">
        <f>IFERROR(VLOOKUP(A1416,'[1]dt peg'!$B$8:$C$1571,2,0),0)</f>
        <v>1371094611960001</v>
      </c>
      <c r="C1416">
        <v>6140000</v>
      </c>
      <c r="D1416">
        <v>0</v>
      </c>
      <c r="E1416">
        <v>0</v>
      </c>
      <c r="G1416" s="6">
        <v>168372</v>
      </c>
      <c r="H1416" s="6">
        <v>0</v>
      </c>
      <c r="I1416" s="7">
        <v>389000</v>
      </c>
    </row>
    <row r="1417" spans="1:9" x14ac:dyDescent="0.25">
      <c r="A1417" t="s">
        <v>1421</v>
      </c>
      <c r="B1417" t="str">
        <f>IFERROR(VLOOKUP(A1417,'[1]dt peg'!$B$8:$C$1571,2,0),0)</f>
        <v>1371116610950007</v>
      </c>
      <c r="C1417">
        <v>6140000</v>
      </c>
      <c r="D1417">
        <v>0</v>
      </c>
      <c r="E1417">
        <v>0</v>
      </c>
      <c r="G1417" s="6">
        <v>168372</v>
      </c>
      <c r="H1417" s="6">
        <v>0</v>
      </c>
      <c r="I1417" s="7">
        <v>389000</v>
      </c>
    </row>
    <row r="1418" spans="1:9" x14ac:dyDescent="0.25">
      <c r="A1418" t="s">
        <v>1422</v>
      </c>
      <c r="B1418" t="str">
        <f>IFERROR(VLOOKUP(A1418,'[1]dt peg'!$B$8:$C$1571,2,0),0)</f>
        <v>3273180106890005</v>
      </c>
      <c r="C1418">
        <v>6140000</v>
      </c>
      <c r="D1418">
        <v>0</v>
      </c>
      <c r="E1418">
        <v>0</v>
      </c>
      <c r="G1418" s="6">
        <v>168372</v>
      </c>
      <c r="H1418" s="6">
        <v>0</v>
      </c>
      <c r="I1418" s="7">
        <v>389000</v>
      </c>
    </row>
    <row r="1419" spans="1:9" x14ac:dyDescent="0.25">
      <c r="A1419" t="s">
        <v>115</v>
      </c>
      <c r="B1419" t="str">
        <f>IFERROR(VLOOKUP(A1419,'[1]dt peg'!$B$8:$C$1571,2,0),0)</f>
        <v>3273235302820004</v>
      </c>
      <c r="C1419">
        <v>10490000</v>
      </c>
      <c r="D1419">
        <v>0</v>
      </c>
      <c r="E1419">
        <v>0</v>
      </c>
      <c r="G1419" s="6">
        <v>184400</v>
      </c>
      <c r="H1419" s="6">
        <v>0</v>
      </c>
      <c r="I1419" s="7">
        <v>426000</v>
      </c>
    </row>
    <row r="1420" spans="1:9" x14ac:dyDescent="0.25">
      <c r="A1420" t="s">
        <v>1423</v>
      </c>
      <c r="B1420" t="str">
        <f>IFERROR(VLOOKUP(A1420,'[1]dt peg'!$B$8:$C$1571,2,0),0)</f>
        <v>3273141209800007</v>
      </c>
      <c r="C1420">
        <v>10490000</v>
      </c>
      <c r="D1420">
        <v>0</v>
      </c>
      <c r="E1420">
        <v>0</v>
      </c>
      <c r="G1420" s="6">
        <v>184400</v>
      </c>
      <c r="H1420" s="6">
        <v>0</v>
      </c>
      <c r="I1420" s="7">
        <v>426000</v>
      </c>
    </row>
    <row r="1421" spans="1:9" x14ac:dyDescent="0.25">
      <c r="A1421" t="s">
        <v>1424</v>
      </c>
      <c r="B1421" t="str">
        <f>IFERROR(VLOOKUP(A1421,'[1]dt peg'!$B$8:$C$1571,2,0),0)</f>
        <v>3471126701940001</v>
      </c>
      <c r="C1421">
        <v>6140000</v>
      </c>
      <c r="D1421">
        <v>0</v>
      </c>
      <c r="E1421">
        <v>0</v>
      </c>
      <c r="G1421" s="6">
        <v>168372</v>
      </c>
      <c r="H1421" s="6">
        <v>0</v>
      </c>
      <c r="I1421" s="7">
        <v>389000</v>
      </c>
    </row>
    <row r="1422" spans="1:9" x14ac:dyDescent="0.25">
      <c r="A1422" t="s">
        <v>1425</v>
      </c>
      <c r="B1422" t="str">
        <f>IFERROR(VLOOKUP(A1422,'[1]dt peg'!$B$8:$C$1571,2,0),0)</f>
        <v>3273212001850001</v>
      </c>
      <c r="C1422">
        <v>10490000</v>
      </c>
      <c r="D1422">
        <v>0</v>
      </c>
      <c r="E1422">
        <v>0</v>
      </c>
      <c r="G1422" s="6">
        <v>184400</v>
      </c>
      <c r="H1422" s="6">
        <v>0</v>
      </c>
      <c r="I1422" s="7">
        <v>426000</v>
      </c>
    </row>
    <row r="1423" spans="1:9" x14ac:dyDescent="0.25">
      <c r="A1423" t="s">
        <v>1426</v>
      </c>
      <c r="B1423" t="str">
        <f>IFERROR(VLOOKUP(A1423,'[1]dt peg'!$B$8:$C$1571,2,0),0)</f>
        <v>3273132008800002</v>
      </c>
      <c r="C1423">
        <v>6140000</v>
      </c>
      <c r="D1423">
        <v>0</v>
      </c>
      <c r="E1423">
        <v>0</v>
      </c>
      <c r="G1423" s="6">
        <v>168372</v>
      </c>
      <c r="H1423" s="6">
        <v>0</v>
      </c>
      <c r="I1423" s="7">
        <v>389000</v>
      </c>
    </row>
    <row r="1424" spans="1:9" x14ac:dyDescent="0.25">
      <c r="A1424" t="s">
        <v>1427</v>
      </c>
      <c r="B1424" t="str">
        <f>IFERROR(VLOOKUP(A1424,'[1]dt peg'!$B$8:$C$1571,2,0),0)</f>
        <v>3273214805980002</v>
      </c>
      <c r="C1424">
        <v>6140000</v>
      </c>
      <c r="D1424">
        <v>0</v>
      </c>
      <c r="E1424">
        <v>0</v>
      </c>
      <c r="G1424" s="6">
        <v>168372</v>
      </c>
      <c r="H1424" s="6">
        <v>0</v>
      </c>
      <c r="I1424" s="7">
        <v>389000</v>
      </c>
    </row>
    <row r="1425" spans="1:9" x14ac:dyDescent="0.25">
      <c r="A1425" t="s">
        <v>1428</v>
      </c>
      <c r="B1425" t="str">
        <f>IFERROR(VLOOKUP(A1425,'[1]dt peg'!$B$8:$C$1571,2,0),0)</f>
        <v>3273091912900001</v>
      </c>
      <c r="C1425">
        <v>6140000</v>
      </c>
      <c r="D1425">
        <v>0</v>
      </c>
      <c r="E1425">
        <v>0</v>
      </c>
      <c r="G1425" s="6">
        <v>168372</v>
      </c>
      <c r="H1425" s="6">
        <v>0</v>
      </c>
      <c r="I1425" s="7">
        <v>389000</v>
      </c>
    </row>
    <row r="1426" spans="1:9" x14ac:dyDescent="0.25">
      <c r="A1426" t="s">
        <v>1429</v>
      </c>
      <c r="B1426" t="str">
        <f>IFERROR(VLOOKUP(A1426,'[1]dt peg'!$B$8:$C$1571,2,0),0)</f>
        <v>1671042004870011</v>
      </c>
      <c r="C1426">
        <v>6140000</v>
      </c>
      <c r="D1426">
        <v>0</v>
      </c>
      <c r="E1426">
        <v>0</v>
      </c>
      <c r="G1426" s="6">
        <v>168372</v>
      </c>
      <c r="H1426" s="6">
        <v>0</v>
      </c>
      <c r="I1426" s="7">
        <v>389000</v>
      </c>
    </row>
    <row r="1427" spans="1:9" x14ac:dyDescent="0.25">
      <c r="A1427" t="s">
        <v>1430</v>
      </c>
      <c r="B1427" t="str">
        <f>IFERROR(VLOOKUP(A1427,'[1]dt peg'!$B$8:$C$1571,2,0),0)</f>
        <v>3278101401970002</v>
      </c>
      <c r="C1427">
        <v>6140000</v>
      </c>
      <c r="D1427">
        <v>0</v>
      </c>
      <c r="E1427">
        <v>0</v>
      </c>
      <c r="G1427" s="6">
        <v>168372</v>
      </c>
      <c r="H1427" s="6">
        <v>0</v>
      </c>
      <c r="I1427" s="7">
        <v>389000</v>
      </c>
    </row>
    <row r="1428" spans="1:9" x14ac:dyDescent="0.25">
      <c r="A1428" t="s">
        <v>1431</v>
      </c>
      <c r="B1428" t="str">
        <f>IFERROR(VLOOKUP(A1428,'[1]dt peg'!$B$8:$C$1571,2,0),0)</f>
        <v>3578066412970004</v>
      </c>
      <c r="C1428">
        <v>0</v>
      </c>
      <c r="D1428">
        <v>0</v>
      </c>
      <c r="E1428">
        <v>0</v>
      </c>
      <c r="G1428" s="6">
        <v>0</v>
      </c>
      <c r="H1428" s="6">
        <v>0</v>
      </c>
      <c r="I1428" s="7">
        <v>0</v>
      </c>
    </row>
    <row r="1429" spans="1:9" x14ac:dyDescent="0.25">
      <c r="A1429" t="s">
        <v>1432</v>
      </c>
      <c r="B1429" t="str">
        <f>IFERROR(VLOOKUP(A1429,'[1]dt peg'!$B$8:$C$1571,2,0),0)</f>
        <v>3273042707930004</v>
      </c>
      <c r="C1429">
        <v>2505000</v>
      </c>
      <c r="D1429">
        <v>0</v>
      </c>
      <c r="E1429">
        <v>0</v>
      </c>
      <c r="G1429" s="6">
        <v>0</v>
      </c>
      <c r="H1429" s="6">
        <v>0</v>
      </c>
      <c r="I1429" s="7">
        <v>0</v>
      </c>
    </row>
    <row r="1430" spans="1:9" x14ac:dyDescent="0.25">
      <c r="A1430" t="s">
        <v>1433</v>
      </c>
      <c r="B1430" t="str">
        <f>IFERROR(VLOOKUP(A1430,'[1]dt peg'!$B$8:$C$1571,2,0),0)</f>
        <v>3273270206980001</v>
      </c>
      <c r="C1430">
        <v>6140000</v>
      </c>
      <c r="D1430">
        <v>0</v>
      </c>
      <c r="E1430">
        <v>0</v>
      </c>
      <c r="G1430" s="6">
        <v>168372</v>
      </c>
      <c r="H1430" s="6">
        <v>0</v>
      </c>
      <c r="I1430" s="7">
        <v>389000</v>
      </c>
    </row>
    <row r="1431" spans="1:9" x14ac:dyDescent="0.25">
      <c r="A1431" t="s">
        <v>1434</v>
      </c>
      <c r="B1431" t="str">
        <f>IFERROR(VLOOKUP(A1431,'[1]dt peg'!$B$8:$C$1571,2,0),0)</f>
        <v>3509194106990001</v>
      </c>
      <c r="C1431">
        <v>6140000</v>
      </c>
      <c r="D1431">
        <v>0</v>
      </c>
      <c r="E1431">
        <v>0</v>
      </c>
      <c r="G1431" s="6">
        <v>168372</v>
      </c>
      <c r="H1431" s="6">
        <v>0</v>
      </c>
      <c r="I1431" s="7">
        <v>389000</v>
      </c>
    </row>
    <row r="1432" spans="1:9" x14ac:dyDescent="0.25">
      <c r="A1432" t="s">
        <v>1435</v>
      </c>
      <c r="B1432" t="str">
        <f>IFERROR(VLOOKUP(A1432,'[1]dt peg'!$B$8:$C$1571,2,0),0)</f>
        <v>3527031606970013</v>
      </c>
      <c r="C1432">
        <v>6140000</v>
      </c>
      <c r="D1432">
        <v>0</v>
      </c>
      <c r="E1432">
        <v>0</v>
      </c>
      <c r="G1432" s="6">
        <v>168372</v>
      </c>
      <c r="H1432" s="6">
        <v>0</v>
      </c>
      <c r="I1432" s="7">
        <v>389000</v>
      </c>
    </row>
    <row r="1433" spans="1:9" x14ac:dyDescent="0.25">
      <c r="A1433" t="s">
        <v>1436</v>
      </c>
      <c r="B1433" t="str">
        <f>IFERROR(VLOOKUP(A1433,'[1]dt peg'!$B$8:$C$1571,2,0),0)</f>
        <v>3273015509950002</v>
      </c>
      <c r="C1433">
        <v>6140000</v>
      </c>
      <c r="D1433">
        <v>0</v>
      </c>
      <c r="E1433">
        <v>0</v>
      </c>
      <c r="G1433" s="6">
        <v>168372</v>
      </c>
      <c r="H1433" s="6">
        <v>0</v>
      </c>
      <c r="I1433" s="7">
        <v>389000</v>
      </c>
    </row>
    <row r="1434" spans="1:9" x14ac:dyDescent="0.25">
      <c r="A1434" t="s">
        <v>1437</v>
      </c>
      <c r="B1434" t="str">
        <f>IFERROR(VLOOKUP(A1434,'[1]dt peg'!$B$8:$C$1571,2,0),0)</f>
        <v>3273150302000004</v>
      </c>
      <c r="C1434">
        <v>6140000</v>
      </c>
      <c r="D1434">
        <v>0</v>
      </c>
      <c r="E1434">
        <v>0</v>
      </c>
      <c r="G1434" s="6">
        <v>168372</v>
      </c>
      <c r="H1434" s="6">
        <v>0</v>
      </c>
      <c r="I1434" s="7">
        <v>389000</v>
      </c>
    </row>
    <row r="1435" spans="1:9" x14ac:dyDescent="0.25">
      <c r="A1435" t="s">
        <v>1438</v>
      </c>
      <c r="B1435" t="str">
        <f>IFERROR(VLOOKUP(A1435,'[1]dt peg'!$B$8:$C$1571,2,0),0)</f>
        <v>3519090211970002</v>
      </c>
      <c r="C1435">
        <v>6140000</v>
      </c>
      <c r="D1435">
        <v>0</v>
      </c>
      <c r="E1435">
        <v>0</v>
      </c>
      <c r="G1435" s="6">
        <v>168372</v>
      </c>
      <c r="H1435" s="6">
        <v>0</v>
      </c>
      <c r="I1435" s="7">
        <v>389000</v>
      </c>
    </row>
    <row r="1436" spans="1:9" x14ac:dyDescent="0.25">
      <c r="A1436" t="s">
        <v>1439</v>
      </c>
      <c r="B1436" t="str">
        <f>IFERROR(VLOOKUP(A1436,'[1]dt peg'!$B$8:$C$1571,2,0),0)</f>
        <v>1371014605880006</v>
      </c>
      <c r="C1436">
        <v>7060000</v>
      </c>
      <c r="D1436">
        <v>0</v>
      </c>
      <c r="E1436">
        <v>0</v>
      </c>
      <c r="G1436" s="6">
        <v>168372</v>
      </c>
      <c r="H1436" s="6">
        <v>0</v>
      </c>
      <c r="I1436" s="7">
        <v>389000</v>
      </c>
    </row>
    <row r="1437" spans="1:9" x14ac:dyDescent="0.25">
      <c r="A1437" t="s">
        <v>1440</v>
      </c>
      <c r="B1437" t="str">
        <f>IFERROR(VLOOKUP(A1437,'[1]dt peg'!$B$8:$C$1571,2,0),0)</f>
        <v>7312020609900001</v>
      </c>
      <c r="C1437">
        <v>6140000</v>
      </c>
      <c r="D1437">
        <v>0</v>
      </c>
      <c r="E1437">
        <v>0</v>
      </c>
      <c r="G1437" s="6">
        <v>168372</v>
      </c>
      <c r="H1437" s="6">
        <v>0</v>
      </c>
      <c r="I1437" s="7">
        <v>389000</v>
      </c>
    </row>
    <row r="1438" spans="1:9" x14ac:dyDescent="0.25">
      <c r="A1438" t="s">
        <v>1441</v>
      </c>
      <c r="B1438" t="str">
        <f>IFERROR(VLOOKUP(A1438,'[1]dt peg'!$B$8:$C$1571,2,0),0)</f>
        <v>1701032701970001</v>
      </c>
      <c r="C1438">
        <v>6140000</v>
      </c>
      <c r="D1438">
        <v>0</v>
      </c>
      <c r="E1438">
        <v>0</v>
      </c>
      <c r="G1438" s="6">
        <v>168372</v>
      </c>
      <c r="H1438" s="6">
        <v>0</v>
      </c>
      <c r="I1438" s="7">
        <v>389000</v>
      </c>
    </row>
    <row r="1439" spans="1:9" x14ac:dyDescent="0.25">
      <c r="A1439" t="s">
        <v>1442</v>
      </c>
      <c r="B1439" t="str">
        <f>IFERROR(VLOOKUP(A1439,'[1]dt peg'!$B$8:$C$1571,2,0),0)</f>
        <v>3507196602960002</v>
      </c>
      <c r="C1439">
        <v>6140000</v>
      </c>
      <c r="D1439">
        <v>0</v>
      </c>
      <c r="E1439">
        <v>0</v>
      </c>
      <c r="G1439" s="6">
        <v>168372</v>
      </c>
      <c r="H1439" s="6">
        <v>0</v>
      </c>
      <c r="I1439" s="7">
        <v>389000</v>
      </c>
    </row>
    <row r="1440" spans="1:9" x14ac:dyDescent="0.25">
      <c r="A1440" t="s">
        <v>1443</v>
      </c>
      <c r="B1440" t="str">
        <f>IFERROR(VLOOKUP(A1440,'[1]dt peg'!$B$8:$C$1571,2,0),0)</f>
        <v>3523151504980002</v>
      </c>
      <c r="C1440">
        <v>6140000</v>
      </c>
      <c r="D1440">
        <v>0</v>
      </c>
      <c r="E1440">
        <v>0</v>
      </c>
      <c r="G1440" s="6">
        <v>168372</v>
      </c>
      <c r="H1440" s="6">
        <v>0</v>
      </c>
      <c r="I1440" s="7">
        <v>389000</v>
      </c>
    </row>
    <row r="1441" spans="1:9" x14ac:dyDescent="0.25">
      <c r="A1441" t="s">
        <v>1444</v>
      </c>
      <c r="B1441" t="str">
        <f>IFERROR(VLOOKUP(A1441,'[1]dt peg'!$B$8:$C$1571,2,0),0)</f>
        <v>1374021207850001</v>
      </c>
      <c r="C1441">
        <v>2505000</v>
      </c>
      <c r="D1441">
        <v>0</v>
      </c>
      <c r="E1441">
        <v>0</v>
      </c>
      <c r="G1441" s="6">
        <v>0</v>
      </c>
      <c r="H1441" s="6">
        <v>0</v>
      </c>
      <c r="I1441" s="7">
        <v>0</v>
      </c>
    </row>
    <row r="1442" spans="1:9" x14ac:dyDescent="0.25">
      <c r="A1442" t="s">
        <v>1445</v>
      </c>
      <c r="B1442" t="str">
        <f>IFERROR(VLOOKUP(A1442,'[1]dt peg'!$B$8:$C$1571,2,0),0)</f>
        <v>3273012202960002</v>
      </c>
      <c r="C1442">
        <v>6140000</v>
      </c>
      <c r="D1442">
        <v>0</v>
      </c>
      <c r="E1442">
        <v>0</v>
      </c>
      <c r="G1442" s="6">
        <v>168372</v>
      </c>
      <c r="H1442" s="6">
        <v>0</v>
      </c>
      <c r="I1442" s="7">
        <v>389000</v>
      </c>
    </row>
    <row r="1443" spans="1:9" x14ac:dyDescent="0.25">
      <c r="A1443" t="s">
        <v>1446</v>
      </c>
      <c r="B1443" t="str">
        <f>IFERROR(VLOOKUP(A1443,'[1]dt peg'!$B$8:$C$1571,2,0),0)</f>
        <v>3273021011990002</v>
      </c>
      <c r="C1443">
        <v>5294750</v>
      </c>
      <c r="D1443">
        <v>0</v>
      </c>
      <c r="E1443">
        <v>0</v>
      </c>
      <c r="G1443" s="6">
        <v>168372</v>
      </c>
      <c r="H1443" s="6">
        <v>0</v>
      </c>
      <c r="I1443" s="7">
        <v>389000</v>
      </c>
    </row>
    <row r="1444" spans="1:9" x14ac:dyDescent="0.25">
      <c r="A1444" t="s">
        <v>1447</v>
      </c>
      <c r="B1444" t="str">
        <f>IFERROR(VLOOKUP(A1444,'[1]dt peg'!$B$8:$C$1571,2,0),0)</f>
        <v>2171031306009002</v>
      </c>
      <c r="C1444">
        <v>5010000</v>
      </c>
      <c r="D1444">
        <v>0</v>
      </c>
      <c r="E1444">
        <v>0</v>
      </c>
      <c r="G1444" s="6">
        <v>168372</v>
      </c>
      <c r="H1444" s="6">
        <v>0</v>
      </c>
      <c r="I1444" s="7">
        <v>389000</v>
      </c>
    </row>
    <row r="1445" spans="1:9" x14ac:dyDescent="0.25">
      <c r="A1445" t="s">
        <v>1448</v>
      </c>
      <c r="B1445" t="str">
        <f>IFERROR(VLOOKUP(A1445,'[1]dt peg'!$B$8:$C$1571,2,0),0)</f>
        <v>3328101209000002</v>
      </c>
      <c r="C1445">
        <v>3990000</v>
      </c>
      <c r="D1445">
        <v>0</v>
      </c>
      <c r="E1445">
        <v>0</v>
      </c>
      <c r="G1445" s="6">
        <v>168372</v>
      </c>
      <c r="H1445" s="6">
        <v>0</v>
      </c>
      <c r="I1445" s="7">
        <v>389000</v>
      </c>
    </row>
    <row r="1446" spans="1:9" x14ac:dyDescent="0.25">
      <c r="A1446" t="s">
        <v>1449</v>
      </c>
      <c r="B1446" t="str">
        <f>IFERROR(VLOOKUP(A1446,'[1]dt peg'!$B$8:$C$1571,2,0),0)</f>
        <v>3204144604000004</v>
      </c>
      <c r="C1446">
        <v>5992200</v>
      </c>
      <c r="D1446">
        <v>0</v>
      </c>
      <c r="E1446">
        <v>0</v>
      </c>
      <c r="G1446" s="6">
        <v>168372</v>
      </c>
      <c r="H1446" s="6">
        <v>0</v>
      </c>
      <c r="I1446" s="7">
        <v>389000</v>
      </c>
    </row>
    <row r="1447" spans="1:9" x14ac:dyDescent="0.25">
      <c r="A1447" t="s">
        <v>1450</v>
      </c>
      <c r="B1447" t="str">
        <f>IFERROR(VLOOKUP(A1447,'[1]dt peg'!$B$8:$C$1571,2,0),0)</f>
        <v>3273025312010002</v>
      </c>
      <c r="C1447">
        <v>3990000</v>
      </c>
      <c r="D1447">
        <v>0</v>
      </c>
      <c r="E1447">
        <v>0</v>
      </c>
      <c r="G1447" s="6">
        <v>168372</v>
      </c>
      <c r="H1447" s="6">
        <v>0</v>
      </c>
      <c r="I1447" s="7">
        <v>389000</v>
      </c>
    </row>
    <row r="1448" spans="1:9" x14ac:dyDescent="0.25">
      <c r="A1448" t="s">
        <v>1451</v>
      </c>
      <c r="B1448" t="str">
        <f>IFERROR(VLOOKUP(A1448,'[1]dt peg'!$B$8:$C$1571,2,0),0)</f>
        <v>3273205509000003</v>
      </c>
      <c r="C1448">
        <v>5010000</v>
      </c>
      <c r="D1448">
        <v>0</v>
      </c>
      <c r="E1448">
        <v>0</v>
      </c>
      <c r="G1448" s="6">
        <v>168372</v>
      </c>
      <c r="H1448" s="6">
        <v>0</v>
      </c>
      <c r="I1448" s="7">
        <v>389000</v>
      </c>
    </row>
    <row r="1449" spans="1:9" x14ac:dyDescent="0.25">
      <c r="A1449" t="s">
        <v>1452</v>
      </c>
      <c r="B1449" t="str">
        <f>IFERROR(VLOOKUP(A1449,'[1]dt peg'!$B$8:$C$1571,2,0),0)</f>
        <v>3510172712990001</v>
      </c>
      <c r="C1449">
        <v>5174855</v>
      </c>
      <c r="D1449">
        <v>0</v>
      </c>
      <c r="E1449">
        <v>0</v>
      </c>
      <c r="G1449" s="6">
        <v>168372</v>
      </c>
      <c r="H1449" s="6">
        <v>0</v>
      </c>
      <c r="I1449" s="7">
        <v>389000</v>
      </c>
    </row>
    <row r="1450" spans="1:9" x14ac:dyDescent="0.25">
      <c r="A1450" t="s">
        <v>1453</v>
      </c>
      <c r="B1450" t="str">
        <f>IFERROR(VLOOKUP(A1450,'[1]dt peg'!$B$8:$C$1571,2,0),0)</f>
        <v>3207221708960003</v>
      </c>
      <c r="C1450">
        <v>5010000</v>
      </c>
      <c r="D1450">
        <v>0</v>
      </c>
      <c r="E1450">
        <v>0</v>
      </c>
      <c r="G1450" s="6">
        <v>168372</v>
      </c>
      <c r="H1450" s="6">
        <v>0</v>
      </c>
      <c r="I1450" s="7">
        <v>389000</v>
      </c>
    </row>
    <row r="1451" spans="1:9" x14ac:dyDescent="0.25">
      <c r="A1451" t="s">
        <v>1454</v>
      </c>
      <c r="B1451" t="str">
        <f>IFERROR(VLOOKUP(A1451,'[1]dt peg'!$B$8:$C$1571,2,0),0)</f>
        <v>1601145604980006</v>
      </c>
      <c r="C1451">
        <v>5010000</v>
      </c>
      <c r="D1451">
        <v>0</v>
      </c>
      <c r="E1451">
        <v>0</v>
      </c>
      <c r="G1451" s="6">
        <v>168372</v>
      </c>
      <c r="H1451" s="6">
        <v>0</v>
      </c>
      <c r="I1451" s="7">
        <v>389000</v>
      </c>
    </row>
    <row r="1452" spans="1:9" x14ac:dyDescent="0.25">
      <c r="A1452" t="s">
        <v>1455</v>
      </c>
      <c r="B1452" t="str">
        <f>IFERROR(VLOOKUP(A1452,'[1]dt peg'!$B$8:$C$1571,2,0),0)</f>
        <v>3210117011000002</v>
      </c>
      <c r="C1452">
        <v>5010000</v>
      </c>
      <c r="D1452">
        <v>0</v>
      </c>
      <c r="E1452">
        <v>0</v>
      </c>
      <c r="G1452" s="6">
        <v>168372</v>
      </c>
      <c r="H1452" s="6">
        <v>0</v>
      </c>
      <c r="I1452" s="7">
        <v>389000</v>
      </c>
    </row>
    <row r="1453" spans="1:9" x14ac:dyDescent="0.25">
      <c r="A1453" t="s">
        <v>1456</v>
      </c>
      <c r="B1453" t="str">
        <f>IFERROR(VLOOKUP(A1453,'[1]dt peg'!$B$8:$C$1571,2,0),0)</f>
        <v>3315137006960002</v>
      </c>
      <c r="C1453">
        <v>5010000</v>
      </c>
      <c r="D1453">
        <v>0</v>
      </c>
      <c r="E1453">
        <v>0</v>
      </c>
      <c r="G1453" s="6">
        <v>168372</v>
      </c>
      <c r="H1453" s="6">
        <v>0</v>
      </c>
      <c r="I1453" s="7">
        <v>389000</v>
      </c>
    </row>
    <row r="1454" spans="1:9" x14ac:dyDescent="0.25">
      <c r="A1454" t="s">
        <v>1457</v>
      </c>
      <c r="B1454" t="str">
        <f>IFERROR(VLOOKUP(A1454,'[1]dt peg'!$B$8:$C$1571,2,0),0)</f>
        <v>3204082507990002</v>
      </c>
      <c r="C1454">
        <v>4630116</v>
      </c>
      <c r="D1454">
        <v>0</v>
      </c>
      <c r="E1454">
        <v>0</v>
      </c>
      <c r="G1454" s="6">
        <v>168372</v>
      </c>
      <c r="H1454" s="6">
        <v>0</v>
      </c>
      <c r="I1454" s="7">
        <v>389000</v>
      </c>
    </row>
    <row r="1455" spans="1:9" x14ac:dyDescent="0.25">
      <c r="A1455" t="s">
        <v>1458</v>
      </c>
      <c r="B1455" t="str">
        <f>IFERROR(VLOOKUP(A1455,'[1]dt peg'!$B$8:$C$1571,2,0),0)</f>
        <v>3374133101980008</v>
      </c>
      <c r="C1455">
        <v>4330000</v>
      </c>
      <c r="D1455">
        <v>0</v>
      </c>
      <c r="E1455">
        <v>0</v>
      </c>
      <c r="G1455" s="6">
        <v>168372</v>
      </c>
      <c r="H1455" s="6">
        <v>0</v>
      </c>
      <c r="I1455" s="7">
        <v>389000</v>
      </c>
    </row>
    <row r="1456" spans="1:9" x14ac:dyDescent="0.25">
      <c r="A1456" t="s">
        <v>1459</v>
      </c>
      <c r="B1456" t="str">
        <f>IFERROR(VLOOKUP(A1456,'[1]dt peg'!$B$8:$C$1571,2,0),0)</f>
        <v>3277036012850011</v>
      </c>
      <c r="C1456">
        <v>5010000</v>
      </c>
      <c r="D1456">
        <v>0</v>
      </c>
      <c r="E1456">
        <v>0</v>
      </c>
      <c r="G1456" s="6">
        <v>168372</v>
      </c>
      <c r="H1456" s="6">
        <v>0</v>
      </c>
      <c r="I1456" s="7">
        <v>389000</v>
      </c>
    </row>
    <row r="1457" spans="1:9" x14ac:dyDescent="0.25">
      <c r="A1457" t="s">
        <v>1460</v>
      </c>
      <c r="B1457" t="str">
        <f>IFERROR(VLOOKUP(A1457,'[1]dt peg'!$B$8:$C$1571,2,0),0)</f>
        <v>3506074605990001</v>
      </c>
      <c r="C1457">
        <v>5010000</v>
      </c>
      <c r="D1457">
        <v>0</v>
      </c>
      <c r="E1457">
        <v>0</v>
      </c>
      <c r="G1457" s="6">
        <v>168372</v>
      </c>
      <c r="H1457" s="6">
        <v>0</v>
      </c>
      <c r="I1457" s="7">
        <v>389000</v>
      </c>
    </row>
    <row r="1458" spans="1:9" x14ac:dyDescent="0.25">
      <c r="A1458" t="s">
        <v>1461</v>
      </c>
      <c r="B1458" t="str">
        <f>IFERROR(VLOOKUP(A1458,'[1]dt peg'!$B$8:$C$1571,2,0),0)</f>
        <v>3273302410820006</v>
      </c>
      <c r="C1458">
        <v>7958000</v>
      </c>
      <c r="D1458">
        <v>0</v>
      </c>
      <c r="E1458">
        <v>0</v>
      </c>
      <c r="G1458" s="6">
        <v>168372</v>
      </c>
      <c r="H1458" s="6">
        <v>0</v>
      </c>
      <c r="I1458" s="7">
        <v>389000</v>
      </c>
    </row>
    <row r="1459" spans="1:9" x14ac:dyDescent="0.25">
      <c r="A1459" t="s">
        <v>1462</v>
      </c>
      <c r="B1459" t="str">
        <f>IFERROR(VLOOKUP(A1459,'[1]dt peg'!$B$8:$C$1571,2,0),0)</f>
        <v>3204325109970009</v>
      </c>
      <c r="C1459">
        <v>5010000</v>
      </c>
      <c r="D1459">
        <v>0</v>
      </c>
      <c r="E1459">
        <v>0</v>
      </c>
      <c r="G1459" s="6">
        <v>168372</v>
      </c>
      <c r="H1459" s="6">
        <v>0</v>
      </c>
      <c r="I1459" s="7">
        <v>389000</v>
      </c>
    </row>
    <row r="1460" spans="1:9" x14ac:dyDescent="0.25">
      <c r="A1460" t="s">
        <v>1463</v>
      </c>
      <c r="B1460" t="str">
        <f>IFERROR(VLOOKUP(A1460,'[1]dt peg'!$B$8:$C$1571,2,0),0)</f>
        <v>3204324801010010</v>
      </c>
      <c r="C1460">
        <v>5010000</v>
      </c>
      <c r="D1460">
        <v>0</v>
      </c>
      <c r="E1460">
        <v>0</v>
      </c>
      <c r="G1460" s="6">
        <v>168372</v>
      </c>
      <c r="H1460" s="6">
        <v>0</v>
      </c>
      <c r="I1460" s="7">
        <v>389000</v>
      </c>
    </row>
    <row r="1461" spans="1:9" x14ac:dyDescent="0.25">
      <c r="A1461" t="s">
        <v>1464</v>
      </c>
      <c r="B1461" t="str">
        <f>IFERROR(VLOOKUP(A1461,'[1]dt peg'!$B$8:$C$1571,2,0),0)</f>
        <v>3274020301990001</v>
      </c>
      <c r="C1461">
        <v>5010000</v>
      </c>
      <c r="D1461">
        <v>0</v>
      </c>
      <c r="E1461">
        <v>0</v>
      </c>
      <c r="G1461" s="6">
        <v>168372</v>
      </c>
      <c r="H1461" s="6">
        <v>0</v>
      </c>
      <c r="I1461" s="7">
        <v>389000</v>
      </c>
    </row>
    <row r="1462" spans="1:9" x14ac:dyDescent="0.25">
      <c r="A1462" t="s">
        <v>1465</v>
      </c>
      <c r="B1462" t="str">
        <f>IFERROR(VLOOKUP(A1462,'[1]dt peg'!$B$8:$C$1571,2,0),0)</f>
        <v>3204124706890001</v>
      </c>
      <c r="C1462">
        <v>6140000</v>
      </c>
      <c r="D1462">
        <v>0</v>
      </c>
      <c r="E1462">
        <v>0</v>
      </c>
      <c r="G1462" s="6">
        <v>168372</v>
      </c>
      <c r="H1462" s="6">
        <v>0</v>
      </c>
      <c r="I1462" s="7">
        <v>389000</v>
      </c>
    </row>
    <row r="1463" spans="1:9" x14ac:dyDescent="0.25">
      <c r="A1463" t="s">
        <v>1466</v>
      </c>
      <c r="B1463" t="str">
        <f>IFERROR(VLOOKUP(A1463,'[1]dt peg'!$B$8:$C$1571,2,0),0)</f>
        <v>3273025203990012</v>
      </c>
      <c r="C1463">
        <v>5312200</v>
      </c>
      <c r="D1463">
        <v>0</v>
      </c>
      <c r="E1463">
        <v>0</v>
      </c>
      <c r="G1463" s="6">
        <v>168372</v>
      </c>
      <c r="H1463" s="6">
        <v>0</v>
      </c>
      <c r="I1463" s="7">
        <v>389000</v>
      </c>
    </row>
    <row r="1464" spans="1:9" x14ac:dyDescent="0.25">
      <c r="A1464" t="s">
        <v>1467</v>
      </c>
      <c r="B1464" t="str">
        <f>IFERROR(VLOOKUP(A1464,'[1]dt peg'!$B$8:$C$1571,2,0),0)</f>
        <v>3273092502910001</v>
      </c>
      <c r="C1464">
        <v>4402050</v>
      </c>
      <c r="D1464">
        <v>0</v>
      </c>
      <c r="E1464">
        <v>0</v>
      </c>
      <c r="G1464" s="6">
        <v>168372</v>
      </c>
      <c r="H1464" s="6">
        <v>0</v>
      </c>
      <c r="I1464" s="7">
        <v>389000</v>
      </c>
    </row>
    <row r="1465" spans="1:9" x14ac:dyDescent="0.25">
      <c r="A1465" t="s">
        <v>1468</v>
      </c>
      <c r="B1465" t="str">
        <f>IFERROR(VLOOKUP(A1465,'[1]dt peg'!$B$8:$C$1571,2,0),0)</f>
        <v>3273225110000001</v>
      </c>
      <c r="C1465">
        <v>4198100</v>
      </c>
      <c r="D1465">
        <v>0</v>
      </c>
      <c r="E1465">
        <v>0</v>
      </c>
      <c r="G1465" s="6">
        <v>168372</v>
      </c>
      <c r="H1465" s="6">
        <v>0</v>
      </c>
      <c r="I1465" s="7">
        <v>389000</v>
      </c>
    </row>
    <row r="1466" spans="1:9" x14ac:dyDescent="0.25">
      <c r="A1466" t="s">
        <v>1469</v>
      </c>
      <c r="B1466" t="str">
        <f>IFERROR(VLOOKUP(A1466,'[1]dt peg'!$B$8:$C$1571,2,0),0)</f>
        <v>3275116612980005</v>
      </c>
      <c r="C1466">
        <v>5523200</v>
      </c>
      <c r="D1466">
        <v>0</v>
      </c>
      <c r="E1466">
        <v>0</v>
      </c>
      <c r="G1466" s="6">
        <v>168372</v>
      </c>
      <c r="H1466" s="6">
        <v>0</v>
      </c>
      <c r="I1466" s="7">
        <v>389000</v>
      </c>
    </row>
    <row r="1467" spans="1:9" x14ac:dyDescent="0.25">
      <c r="A1467" t="s">
        <v>1470</v>
      </c>
      <c r="B1467" t="str">
        <f>IFERROR(VLOOKUP(A1467,'[1]dt peg'!$B$8:$C$1571,2,0),0)</f>
        <v>3277034107000194</v>
      </c>
      <c r="C1467">
        <v>3990000</v>
      </c>
      <c r="D1467">
        <v>0</v>
      </c>
      <c r="E1467">
        <v>0</v>
      </c>
      <c r="G1467" s="6">
        <v>168372</v>
      </c>
      <c r="H1467" s="6">
        <v>0</v>
      </c>
      <c r="I1467" s="7">
        <v>389000</v>
      </c>
    </row>
    <row r="1468" spans="1:9" x14ac:dyDescent="0.25">
      <c r="A1468" t="s">
        <v>1471</v>
      </c>
      <c r="B1468" t="str">
        <f>IFERROR(VLOOKUP(A1468,'[1]dt peg'!$B$8:$C$1571,2,0),0)</f>
        <v>3524080610950001</v>
      </c>
      <c r="C1468">
        <v>5010000</v>
      </c>
      <c r="D1468">
        <v>0</v>
      </c>
      <c r="E1468">
        <v>0</v>
      </c>
      <c r="G1468" s="6">
        <v>168372</v>
      </c>
      <c r="H1468" s="6">
        <v>0</v>
      </c>
      <c r="I1468" s="7">
        <v>389000</v>
      </c>
    </row>
    <row r="1469" spans="1:9" x14ac:dyDescent="0.25">
      <c r="A1469" t="s">
        <v>1472</v>
      </c>
      <c r="B1469" t="str">
        <f>IFERROR(VLOOKUP(A1469,'[1]dt peg'!$B$8:$C$1571,2,0),0)</f>
        <v>3328186803990001</v>
      </c>
      <c r="C1469">
        <v>5010000</v>
      </c>
      <c r="D1469">
        <v>0</v>
      </c>
      <c r="E1469">
        <v>0</v>
      </c>
      <c r="G1469" s="6">
        <v>168372</v>
      </c>
      <c r="H1469" s="6">
        <v>0</v>
      </c>
      <c r="I1469" s="7">
        <v>389000</v>
      </c>
    </row>
    <row r="1470" spans="1:9" x14ac:dyDescent="0.25">
      <c r="A1470" t="s">
        <v>1473</v>
      </c>
      <c r="B1470" t="str">
        <f>IFERROR(VLOOKUP(A1470,'[1]dt peg'!$B$8:$C$1571,2,0),0)</f>
        <v>3204345212990005</v>
      </c>
      <c r="C1470">
        <v>4436600</v>
      </c>
      <c r="D1470">
        <v>0</v>
      </c>
      <c r="E1470">
        <v>0</v>
      </c>
      <c r="G1470" s="6">
        <v>168372</v>
      </c>
      <c r="H1470" s="6">
        <v>0</v>
      </c>
      <c r="I1470" s="7">
        <v>389000</v>
      </c>
    </row>
    <row r="1471" spans="1:9" x14ac:dyDescent="0.25">
      <c r="A1471" t="s">
        <v>1474</v>
      </c>
      <c r="B1471" t="str">
        <f>IFERROR(VLOOKUP(A1471,'[1]dt peg'!$B$8:$C$1571,2,0),0)</f>
        <v>3301160411990002</v>
      </c>
      <c r="C1471">
        <v>5010000</v>
      </c>
      <c r="D1471">
        <v>0</v>
      </c>
      <c r="E1471">
        <v>0</v>
      </c>
      <c r="G1471" s="6">
        <v>168372</v>
      </c>
      <c r="H1471" s="6">
        <v>0</v>
      </c>
      <c r="I1471" s="7">
        <v>389000</v>
      </c>
    </row>
    <row r="1472" spans="1:9" x14ac:dyDescent="0.25">
      <c r="A1472" t="s">
        <v>1475</v>
      </c>
      <c r="B1472" t="str">
        <f>IFERROR(VLOOKUP(A1472,'[1]dt peg'!$B$8:$C$1571,2,0),0)</f>
        <v>3275110908880004</v>
      </c>
      <c r="C1472">
        <v>2505000</v>
      </c>
      <c r="D1472">
        <v>0</v>
      </c>
      <c r="E1472">
        <v>0</v>
      </c>
      <c r="G1472" s="6">
        <v>0</v>
      </c>
      <c r="H1472" s="6">
        <v>0</v>
      </c>
      <c r="I1472" s="7">
        <v>0</v>
      </c>
    </row>
    <row r="1473" spans="1:9" x14ac:dyDescent="0.25">
      <c r="A1473" t="s">
        <v>1476</v>
      </c>
      <c r="B1473" t="str">
        <f>IFERROR(VLOOKUP(A1473,'[1]dt peg'!$B$8:$C$1571,2,0),0)</f>
        <v>3202290902000007</v>
      </c>
      <c r="C1473">
        <v>5237300</v>
      </c>
      <c r="D1473">
        <v>0</v>
      </c>
      <c r="E1473">
        <v>0</v>
      </c>
      <c r="G1473" s="6">
        <v>168372</v>
      </c>
      <c r="H1473" s="6">
        <v>0</v>
      </c>
      <c r="I1473" s="7">
        <v>389000</v>
      </c>
    </row>
    <row r="1474" spans="1:9" x14ac:dyDescent="0.25">
      <c r="A1474" t="s">
        <v>1477</v>
      </c>
      <c r="B1474" t="str">
        <f>IFERROR(VLOOKUP(A1474,'[1]dt peg'!$B$8:$C$1571,2,0),0)</f>
        <v>3273295804000003</v>
      </c>
      <c r="C1474">
        <v>5357200</v>
      </c>
      <c r="D1474">
        <v>0</v>
      </c>
      <c r="E1474">
        <v>0</v>
      </c>
      <c r="G1474" s="6">
        <v>168372</v>
      </c>
      <c r="H1474" s="6">
        <v>0</v>
      </c>
      <c r="I1474" s="7">
        <v>389000</v>
      </c>
    </row>
    <row r="1475" spans="1:9" x14ac:dyDescent="0.25">
      <c r="A1475" t="s">
        <v>1478</v>
      </c>
      <c r="B1475" t="str">
        <f>IFERROR(VLOOKUP(A1475,'[1]dt peg'!$B$8:$C$1571,2,0),0)</f>
        <v>3273014112000002</v>
      </c>
      <c r="C1475">
        <v>5010000</v>
      </c>
      <c r="D1475">
        <v>0</v>
      </c>
      <c r="E1475">
        <v>0</v>
      </c>
      <c r="G1475" s="6">
        <v>168372</v>
      </c>
      <c r="H1475" s="6">
        <v>0</v>
      </c>
      <c r="I1475" s="7">
        <v>389000</v>
      </c>
    </row>
    <row r="1476" spans="1:9" x14ac:dyDescent="0.25">
      <c r="A1476" t="s">
        <v>1479</v>
      </c>
      <c r="B1476" t="str">
        <f>IFERROR(VLOOKUP(A1476,'[1]dt peg'!$B$8:$C$1571,2,0),0)</f>
        <v>3372014803980003</v>
      </c>
      <c r="C1476">
        <v>5010000</v>
      </c>
      <c r="D1476">
        <v>0</v>
      </c>
      <c r="E1476">
        <v>0</v>
      </c>
      <c r="G1476" s="6">
        <v>168372</v>
      </c>
      <c r="H1476" s="6">
        <v>0</v>
      </c>
      <c r="I1476" s="7">
        <v>389000</v>
      </c>
    </row>
    <row r="1477" spans="1:9" x14ac:dyDescent="0.25">
      <c r="A1477" t="s">
        <v>1480</v>
      </c>
      <c r="B1477" t="str">
        <f>IFERROR(VLOOKUP(A1477,'[1]dt peg'!$B$8:$C$1571,2,0),0)</f>
        <v>3204101801990001</v>
      </c>
      <c r="C1477">
        <v>5010000</v>
      </c>
      <c r="D1477">
        <v>0</v>
      </c>
      <c r="E1477">
        <v>0</v>
      </c>
      <c r="G1477" s="6">
        <v>168372</v>
      </c>
      <c r="H1477" s="6">
        <v>0</v>
      </c>
      <c r="I1477" s="7">
        <v>389000</v>
      </c>
    </row>
    <row r="1478" spans="1:9" x14ac:dyDescent="0.25">
      <c r="A1478" t="s">
        <v>1481</v>
      </c>
      <c r="B1478" t="str">
        <f>IFERROR(VLOOKUP(A1478,'[1]dt peg'!$B$8:$C$1571,2,0),0)</f>
        <v>3273261506000002</v>
      </c>
      <c r="C1478">
        <v>5010000</v>
      </c>
      <c r="D1478">
        <v>0</v>
      </c>
      <c r="E1478">
        <v>0</v>
      </c>
      <c r="G1478" s="6">
        <v>168372</v>
      </c>
      <c r="H1478" s="6">
        <v>0</v>
      </c>
      <c r="I1478" s="7">
        <v>389000</v>
      </c>
    </row>
    <row r="1479" spans="1:9" x14ac:dyDescent="0.25">
      <c r="A1479" t="s">
        <v>1482</v>
      </c>
      <c r="B1479" t="str">
        <f>IFERROR(VLOOKUP(A1479,'[1]dt peg'!$B$8:$C$1571,2,0),0)</f>
        <v>3273201505990002</v>
      </c>
      <c r="C1479">
        <v>5010000</v>
      </c>
      <c r="D1479">
        <v>0</v>
      </c>
      <c r="E1479">
        <v>0</v>
      </c>
      <c r="G1479" s="6">
        <v>168372</v>
      </c>
      <c r="H1479" s="6">
        <v>0</v>
      </c>
      <c r="I1479" s="7">
        <v>389000</v>
      </c>
    </row>
    <row r="1480" spans="1:9" x14ac:dyDescent="0.25">
      <c r="A1480" t="s">
        <v>1483</v>
      </c>
      <c r="B1480" t="str">
        <f>IFERROR(VLOOKUP(A1480,'[1]dt peg'!$B$8:$C$1571,2,0),0)</f>
        <v>3674015208010001</v>
      </c>
      <c r="C1480">
        <v>5010000</v>
      </c>
      <c r="D1480">
        <v>0</v>
      </c>
      <c r="E1480">
        <v>0</v>
      </c>
      <c r="G1480" s="6">
        <v>168372</v>
      </c>
      <c r="H1480" s="6">
        <v>0</v>
      </c>
      <c r="I1480" s="7">
        <v>389000</v>
      </c>
    </row>
    <row r="1481" spans="1:9" x14ac:dyDescent="0.25">
      <c r="A1481" t="s">
        <v>1484</v>
      </c>
      <c r="B1481" t="str">
        <f>IFERROR(VLOOKUP(A1481,'[1]dt peg'!$B$8:$C$1571,2,0),0)</f>
        <v>3204125301010003</v>
      </c>
      <c r="C1481">
        <v>5010000</v>
      </c>
      <c r="D1481">
        <v>0</v>
      </c>
      <c r="E1481">
        <v>0</v>
      </c>
      <c r="G1481" s="6">
        <v>168372</v>
      </c>
      <c r="H1481" s="6">
        <v>0</v>
      </c>
      <c r="I1481" s="7">
        <v>389000</v>
      </c>
    </row>
    <row r="1482" spans="1:9" x14ac:dyDescent="0.25">
      <c r="A1482" t="s">
        <v>1485</v>
      </c>
      <c r="B1482" t="str">
        <f>IFERROR(VLOOKUP(A1482,'[1]dt peg'!$B$8:$C$1571,2,0),0)</f>
        <v>1401065011950002</v>
      </c>
      <c r="C1482">
        <v>6140000</v>
      </c>
      <c r="D1482">
        <v>0</v>
      </c>
      <c r="E1482">
        <v>0</v>
      </c>
      <c r="G1482" s="6">
        <v>168372</v>
      </c>
      <c r="H1482" s="6">
        <v>0</v>
      </c>
      <c r="I1482" s="7">
        <v>389000</v>
      </c>
    </row>
    <row r="1483" spans="1:9" x14ac:dyDescent="0.25">
      <c r="A1483" t="s">
        <v>1486</v>
      </c>
      <c r="B1483" t="str">
        <f>IFERROR(VLOOKUP(A1483,'[1]dt peg'!$B$8:$C$1571,2,0),0)</f>
        <v>3371015210890001</v>
      </c>
      <c r="C1483">
        <v>2890000</v>
      </c>
      <c r="D1483">
        <v>0</v>
      </c>
      <c r="E1483">
        <v>0</v>
      </c>
      <c r="G1483" s="6">
        <v>0</v>
      </c>
      <c r="H1483" s="6">
        <v>0</v>
      </c>
      <c r="I1483" s="7">
        <v>0</v>
      </c>
    </row>
    <row r="1484" spans="1:9" x14ac:dyDescent="0.25">
      <c r="A1484" t="s">
        <v>1487</v>
      </c>
      <c r="B1484" t="str">
        <f>IFERROR(VLOOKUP(A1484,'[1]dt peg'!$B$8:$C$1571,2,0),0)</f>
        <v>3575020603000003</v>
      </c>
      <c r="C1484">
        <v>5229800</v>
      </c>
      <c r="D1484">
        <v>0</v>
      </c>
      <c r="E1484">
        <v>0</v>
      </c>
      <c r="G1484" s="6">
        <v>168372</v>
      </c>
      <c r="H1484" s="6">
        <v>0</v>
      </c>
      <c r="I1484" s="7">
        <v>389000</v>
      </c>
    </row>
    <row r="1485" spans="1:9" x14ac:dyDescent="0.25">
      <c r="A1485" t="s">
        <v>1488</v>
      </c>
      <c r="B1485" t="str">
        <f>IFERROR(VLOOKUP(A1485,'[1]dt peg'!$B$8:$C$1571,2,0),0)</f>
        <v>3210161204000081</v>
      </c>
      <c r="C1485">
        <v>4330000</v>
      </c>
      <c r="D1485">
        <v>0</v>
      </c>
      <c r="E1485">
        <v>0</v>
      </c>
      <c r="G1485" s="6">
        <v>168372</v>
      </c>
      <c r="H1485" s="6">
        <v>0</v>
      </c>
      <c r="I1485" s="7">
        <v>389000</v>
      </c>
    </row>
    <row r="1486" spans="1:9" x14ac:dyDescent="0.25">
      <c r="A1486" t="s">
        <v>1489</v>
      </c>
      <c r="B1486" t="str">
        <f>IFERROR(VLOOKUP(A1486,'[1]dt peg'!$B$8:$C$1571,2,0),0)</f>
        <v>3273221703910009</v>
      </c>
      <c r="C1486">
        <v>5010000</v>
      </c>
      <c r="D1486">
        <v>0</v>
      </c>
      <c r="E1486">
        <v>0</v>
      </c>
      <c r="G1486" s="6">
        <v>168372</v>
      </c>
      <c r="H1486" s="6">
        <v>0</v>
      </c>
      <c r="I1486" s="7">
        <v>389000</v>
      </c>
    </row>
    <row r="1487" spans="1:9" x14ac:dyDescent="0.25">
      <c r="A1487" t="s">
        <v>1490</v>
      </c>
      <c r="B1487" t="str">
        <f>IFERROR(VLOOKUP(A1487,'[1]dt peg'!$B$8:$C$1571,2,0),0)</f>
        <v>5102060901000002</v>
      </c>
      <c r="C1487">
        <v>5204800</v>
      </c>
      <c r="D1487">
        <v>0</v>
      </c>
      <c r="E1487">
        <v>0</v>
      </c>
      <c r="G1487" s="6">
        <v>168372</v>
      </c>
      <c r="H1487" s="6">
        <v>0</v>
      </c>
      <c r="I1487" s="7">
        <v>389000</v>
      </c>
    </row>
    <row r="1488" spans="1:9" x14ac:dyDescent="0.25">
      <c r="A1488" t="s">
        <v>1491</v>
      </c>
      <c r="B1488" t="str">
        <f>IFERROR(VLOOKUP(A1488,'[1]dt peg'!$B$8:$C$1571,2,0),0)</f>
        <v>3272012401990001</v>
      </c>
      <c r="C1488">
        <v>5417100</v>
      </c>
      <c r="D1488">
        <v>0</v>
      </c>
      <c r="E1488">
        <v>0</v>
      </c>
      <c r="G1488" s="6">
        <v>168372</v>
      </c>
      <c r="H1488" s="6">
        <v>0</v>
      </c>
      <c r="I1488" s="7">
        <v>389000</v>
      </c>
    </row>
    <row r="1489" spans="1:9" x14ac:dyDescent="0.25">
      <c r="A1489" t="s">
        <v>1492</v>
      </c>
      <c r="B1489" t="str">
        <f>IFERROR(VLOOKUP(A1489,'[1]dt peg'!$B$8:$C$1571,2,0),0)</f>
        <v>3275042711000007</v>
      </c>
      <c r="C1489">
        <v>5010000</v>
      </c>
      <c r="D1489">
        <v>0</v>
      </c>
      <c r="E1489">
        <v>0</v>
      </c>
      <c r="G1489" s="6">
        <v>168372</v>
      </c>
      <c r="H1489" s="6">
        <v>0</v>
      </c>
      <c r="I1489" s="7">
        <v>389000</v>
      </c>
    </row>
    <row r="1490" spans="1:9" x14ac:dyDescent="0.25">
      <c r="A1490" t="s">
        <v>1493</v>
      </c>
      <c r="B1490" t="str">
        <f>IFERROR(VLOOKUP(A1490,'[1]dt peg'!$B$8:$C$1571,2,0),0)</f>
        <v>1114052503680002</v>
      </c>
      <c r="C1490">
        <v>11170000</v>
      </c>
      <c r="D1490">
        <v>0</v>
      </c>
      <c r="E1490">
        <v>0</v>
      </c>
      <c r="G1490" s="6">
        <v>191600</v>
      </c>
      <c r="H1490" s="6">
        <v>0</v>
      </c>
      <c r="I1490" s="7">
        <v>0</v>
      </c>
    </row>
    <row r="1491" spans="1:9" x14ac:dyDescent="0.25">
      <c r="A1491" t="s">
        <v>1494</v>
      </c>
      <c r="B1491" t="str">
        <f>IFERROR(VLOOKUP(A1491,'[1]dt peg'!$B$8:$C$1571,2,0),0)</f>
        <v>3217100205980011</v>
      </c>
      <c r="C1491">
        <v>5010000</v>
      </c>
      <c r="D1491">
        <v>0</v>
      </c>
      <c r="E1491">
        <v>0</v>
      </c>
      <c r="G1491" s="6">
        <v>168372</v>
      </c>
      <c r="H1491" s="6">
        <v>0</v>
      </c>
      <c r="I1491" s="7">
        <v>389000</v>
      </c>
    </row>
    <row r="1492" spans="1:9" x14ac:dyDescent="0.25">
      <c r="A1492" t="s">
        <v>1495</v>
      </c>
      <c r="B1492" t="str">
        <f>IFERROR(VLOOKUP(A1492,'[1]dt peg'!$B$8:$C$1571,2,0),0)</f>
        <v>3204176606000004</v>
      </c>
      <c r="C1492">
        <v>5010000</v>
      </c>
      <c r="D1492">
        <v>0</v>
      </c>
      <c r="E1492">
        <v>0</v>
      </c>
      <c r="G1492" s="6">
        <v>168372</v>
      </c>
      <c r="H1492" s="6">
        <v>0</v>
      </c>
      <c r="I1492" s="7">
        <v>389000</v>
      </c>
    </row>
    <row r="1493" spans="1:9" x14ac:dyDescent="0.25">
      <c r="A1493" t="s">
        <v>1496</v>
      </c>
      <c r="B1493" t="str">
        <f>IFERROR(VLOOKUP(A1493,'[1]dt peg'!$B$8:$C$1571,2,0),0)</f>
        <v>3204065003990002</v>
      </c>
      <c r="C1493">
        <v>5237300</v>
      </c>
      <c r="D1493">
        <v>0</v>
      </c>
      <c r="E1493">
        <v>0</v>
      </c>
      <c r="G1493" s="6">
        <v>168372</v>
      </c>
      <c r="H1493" s="6">
        <v>0</v>
      </c>
      <c r="I1493" s="7">
        <v>389000</v>
      </c>
    </row>
    <row r="1494" spans="1:9" x14ac:dyDescent="0.25">
      <c r="A1494" t="s">
        <v>1497</v>
      </c>
      <c r="B1494" t="str">
        <f>IFERROR(VLOOKUP(A1494,'[1]dt peg'!$B$8:$C$1571,2,0),0)</f>
        <v>3319075005990002</v>
      </c>
      <c r="C1494">
        <v>3990000</v>
      </c>
      <c r="D1494">
        <v>0</v>
      </c>
      <c r="E1494">
        <v>0</v>
      </c>
      <c r="G1494" s="6">
        <v>168372</v>
      </c>
      <c r="H1494" s="6">
        <v>0</v>
      </c>
      <c r="I1494" s="7">
        <v>389000</v>
      </c>
    </row>
    <row r="1495" spans="1:9" x14ac:dyDescent="0.25">
      <c r="A1495" t="s">
        <v>1498</v>
      </c>
      <c r="B1495" t="str">
        <f>IFERROR(VLOOKUP(A1495,'[1]dt peg'!$B$8:$C$1571,2,0),0)</f>
        <v>3217061601980004</v>
      </c>
      <c r="C1495">
        <v>5010000</v>
      </c>
      <c r="D1495">
        <v>0</v>
      </c>
      <c r="E1495">
        <v>0</v>
      </c>
      <c r="G1495" s="6">
        <v>168372</v>
      </c>
      <c r="H1495" s="6">
        <v>0</v>
      </c>
      <c r="I1495" s="7">
        <v>389000</v>
      </c>
    </row>
    <row r="1496" spans="1:9" x14ac:dyDescent="0.25">
      <c r="A1496" t="s">
        <v>1499</v>
      </c>
      <c r="B1496" t="str">
        <f>IFERROR(VLOOKUP(A1496,'[1]dt peg'!$B$8:$C$1571,2,0),0)</f>
        <v>3273215812990001</v>
      </c>
      <c r="C1496">
        <v>5010000</v>
      </c>
      <c r="D1496">
        <v>0</v>
      </c>
      <c r="E1496">
        <v>0</v>
      </c>
      <c r="G1496" s="6">
        <v>168372</v>
      </c>
      <c r="H1496" s="6">
        <v>0</v>
      </c>
      <c r="I1496" s="7">
        <v>389000</v>
      </c>
    </row>
    <row r="1497" spans="1:9" x14ac:dyDescent="0.25">
      <c r="A1497" t="s">
        <v>1500</v>
      </c>
      <c r="B1497" t="str">
        <f>IFERROR(VLOOKUP(A1497,'[1]dt peg'!$B$8:$C$1571,2,0),0)</f>
        <v>3273185207950001</v>
      </c>
      <c r="C1497">
        <v>5379600</v>
      </c>
      <c r="D1497">
        <v>0</v>
      </c>
      <c r="E1497">
        <v>0</v>
      </c>
      <c r="G1497" s="6">
        <v>168372</v>
      </c>
      <c r="H1497" s="6">
        <v>0</v>
      </c>
      <c r="I1497" s="7">
        <v>389000</v>
      </c>
    </row>
    <row r="1498" spans="1:9" x14ac:dyDescent="0.25">
      <c r="A1498" t="s">
        <v>1501</v>
      </c>
      <c r="B1498" t="str">
        <f>IFERROR(VLOOKUP(A1498,'[1]dt peg'!$B$8:$C$1571,2,0),0)</f>
        <v>3203015910000013</v>
      </c>
      <c r="C1498">
        <v>4436600</v>
      </c>
      <c r="D1498">
        <v>0</v>
      </c>
      <c r="E1498">
        <v>0</v>
      </c>
      <c r="G1498" s="6">
        <v>168372</v>
      </c>
      <c r="H1498" s="6">
        <v>0</v>
      </c>
      <c r="I1498" s="7">
        <v>389000</v>
      </c>
    </row>
    <row r="1499" spans="1:9" x14ac:dyDescent="0.25">
      <c r="A1499" t="s">
        <v>1502</v>
      </c>
      <c r="B1499" t="str">
        <f>IFERROR(VLOOKUP(A1499,'[1]dt peg'!$B$8:$C$1571,2,0),0)</f>
        <v>3503065608000001</v>
      </c>
      <c r="C1499">
        <v>5234750</v>
      </c>
      <c r="D1499">
        <v>0</v>
      </c>
      <c r="E1499">
        <v>0</v>
      </c>
      <c r="G1499" s="6">
        <v>168372</v>
      </c>
      <c r="H1499" s="6">
        <v>0</v>
      </c>
      <c r="I1499" s="7">
        <v>389000</v>
      </c>
    </row>
    <row r="1500" spans="1:9" x14ac:dyDescent="0.25">
      <c r="A1500" t="s">
        <v>1503</v>
      </c>
      <c r="B1500" t="str">
        <f>IFERROR(VLOOKUP(A1500,'[1]dt peg'!$B$8:$C$1571,2,0),0)</f>
        <v>3577021602970001</v>
      </c>
      <c r="C1500">
        <v>4155700</v>
      </c>
      <c r="D1500">
        <v>0</v>
      </c>
      <c r="E1500">
        <v>0</v>
      </c>
      <c r="G1500" s="6">
        <v>168372</v>
      </c>
      <c r="H1500" s="6">
        <v>0</v>
      </c>
      <c r="I1500" s="7">
        <v>389000</v>
      </c>
    </row>
    <row r="1501" spans="1:9" x14ac:dyDescent="0.25">
      <c r="A1501" t="s">
        <v>1504</v>
      </c>
      <c r="B1501" t="str">
        <f>IFERROR(VLOOKUP(A1501,'[1]dt peg'!$B$8:$C$1571,2,0),0)</f>
        <v>3273154904970010</v>
      </c>
      <c r="C1501">
        <v>5222300</v>
      </c>
      <c r="D1501">
        <v>0</v>
      </c>
      <c r="E1501">
        <v>0</v>
      </c>
      <c r="G1501" s="6">
        <v>168372</v>
      </c>
      <c r="H1501" s="6">
        <v>0</v>
      </c>
      <c r="I1501" s="7">
        <v>389000</v>
      </c>
    </row>
    <row r="1502" spans="1:9" x14ac:dyDescent="0.25">
      <c r="A1502" t="s">
        <v>1505</v>
      </c>
      <c r="B1502" t="str">
        <f>IFERROR(VLOOKUP(A1502,'[1]dt peg'!$B$8:$C$1571,2,0),0)</f>
        <v>3273013101970002</v>
      </c>
      <c r="C1502">
        <v>5724350</v>
      </c>
      <c r="D1502">
        <v>0</v>
      </c>
      <c r="E1502">
        <v>0</v>
      </c>
      <c r="G1502" s="6">
        <v>168372</v>
      </c>
      <c r="H1502" s="6">
        <v>0</v>
      </c>
      <c r="I1502" s="7">
        <v>389000</v>
      </c>
    </row>
    <row r="1503" spans="1:9" x14ac:dyDescent="0.25">
      <c r="A1503" t="s">
        <v>1506</v>
      </c>
      <c r="B1503" t="str">
        <f>IFERROR(VLOOKUP(A1503,'[1]dt peg'!$B$8:$C$1571,2,0),0)</f>
        <v>3207151102890001</v>
      </c>
      <c r="C1503">
        <v>4558092</v>
      </c>
      <c r="D1503">
        <v>0</v>
      </c>
      <c r="E1503">
        <v>0</v>
      </c>
      <c r="G1503" s="6">
        <v>168372</v>
      </c>
      <c r="H1503" s="6">
        <v>0</v>
      </c>
      <c r="I1503" s="7">
        <v>389000</v>
      </c>
    </row>
    <row r="1504" spans="1:9" x14ac:dyDescent="0.25">
      <c r="A1504" t="s">
        <v>1507</v>
      </c>
      <c r="B1504" t="str">
        <f>IFERROR(VLOOKUP(A1504,'[1]dt peg'!$B$8:$C$1571,2,0),0)</f>
        <v>3402085101940001</v>
      </c>
      <c r="C1504">
        <v>5010000</v>
      </c>
      <c r="D1504">
        <v>0</v>
      </c>
      <c r="E1504">
        <v>0</v>
      </c>
      <c r="G1504" s="6">
        <v>168372</v>
      </c>
      <c r="H1504" s="6">
        <v>0</v>
      </c>
      <c r="I1504" s="7">
        <v>389000</v>
      </c>
    </row>
    <row r="1505" spans="1:9" x14ac:dyDescent="0.25">
      <c r="A1505" t="s">
        <v>1508</v>
      </c>
      <c r="B1505" t="str">
        <f>IFERROR(VLOOKUP(A1505,'[1]dt peg'!$B$8:$C$1571,2,0),0)</f>
        <v>1306082103990001</v>
      </c>
      <c r="C1505">
        <v>5010000</v>
      </c>
      <c r="D1505">
        <v>0</v>
      </c>
      <c r="E1505">
        <v>0</v>
      </c>
      <c r="G1505" s="6">
        <v>168372</v>
      </c>
      <c r="H1505" s="6">
        <v>0</v>
      </c>
      <c r="I1505" s="7">
        <v>389000</v>
      </c>
    </row>
    <row r="1506" spans="1:9" x14ac:dyDescent="0.25">
      <c r="A1506" t="s">
        <v>1509</v>
      </c>
      <c r="B1506" t="str">
        <f>IFERROR(VLOOKUP(A1506,'[1]dt peg'!$B$8:$C$1571,2,0),0)</f>
        <v>3204081010990001</v>
      </c>
      <c r="C1506">
        <v>5010000</v>
      </c>
      <c r="D1506">
        <v>0</v>
      </c>
      <c r="E1506">
        <v>0</v>
      </c>
      <c r="G1506" s="6">
        <v>168372</v>
      </c>
      <c r="H1506" s="6">
        <v>0</v>
      </c>
      <c r="I1506" s="7">
        <v>389000</v>
      </c>
    </row>
    <row r="1507" spans="1:9" x14ac:dyDescent="0.25">
      <c r="A1507" t="s">
        <v>1510</v>
      </c>
      <c r="B1507" t="str">
        <f>IFERROR(VLOOKUP(A1507,'[1]dt peg'!$B$8:$C$1571,2,0),0)</f>
        <v>3205330508950004</v>
      </c>
      <c r="C1507">
        <v>5010000</v>
      </c>
      <c r="D1507">
        <v>0</v>
      </c>
      <c r="E1507">
        <v>0</v>
      </c>
      <c r="G1507" s="6">
        <v>168372</v>
      </c>
      <c r="H1507" s="6">
        <v>0</v>
      </c>
      <c r="I1507" s="7">
        <v>389000</v>
      </c>
    </row>
    <row r="1508" spans="1:9" x14ac:dyDescent="0.25">
      <c r="A1508" t="s">
        <v>1511</v>
      </c>
      <c r="B1508" t="str">
        <f>IFERROR(VLOOKUP(A1508,'[1]dt peg'!$B$8:$C$1571,2,0),0)</f>
        <v>3217094309960001</v>
      </c>
      <c r="C1508">
        <v>5469550</v>
      </c>
      <c r="D1508">
        <v>0</v>
      </c>
      <c r="E1508">
        <v>0</v>
      </c>
      <c r="G1508" s="6">
        <v>168372</v>
      </c>
      <c r="H1508" s="6">
        <v>0</v>
      </c>
      <c r="I1508" s="7">
        <v>389000</v>
      </c>
    </row>
    <row r="1509" spans="1:9" x14ac:dyDescent="0.25">
      <c r="A1509" t="s">
        <v>1512</v>
      </c>
      <c r="B1509" t="str">
        <f>IFERROR(VLOOKUP(A1509,'[1]dt peg'!$B$8:$C$1571,2,0),0)</f>
        <v>1609015208940002</v>
      </c>
      <c r="C1509">
        <v>0</v>
      </c>
      <c r="D1509">
        <v>0</v>
      </c>
      <c r="E1509">
        <v>0</v>
      </c>
      <c r="G1509" s="6">
        <v>0</v>
      </c>
      <c r="H1509" s="6">
        <v>0</v>
      </c>
      <c r="I1509" s="7">
        <v>0</v>
      </c>
    </row>
    <row r="1510" spans="1:9" x14ac:dyDescent="0.25">
      <c r="A1510" t="s">
        <v>1513</v>
      </c>
      <c r="B1510" t="str">
        <f>IFERROR(VLOOKUP(A1510,'[1]dt peg'!$B$8:$C$1571,2,0),0)</f>
        <v>3204080111930008</v>
      </c>
      <c r="C1510">
        <v>4429800</v>
      </c>
      <c r="D1510">
        <v>0</v>
      </c>
      <c r="E1510">
        <v>0</v>
      </c>
      <c r="G1510" s="6">
        <v>168372</v>
      </c>
      <c r="H1510" s="6">
        <v>0</v>
      </c>
      <c r="I1510" s="7">
        <v>389000</v>
      </c>
    </row>
    <row r="1511" spans="1:9" x14ac:dyDescent="0.25">
      <c r="A1511" t="s">
        <v>1514</v>
      </c>
      <c r="B1511" t="str">
        <f>IFERROR(VLOOKUP(A1511,'[1]dt peg'!$B$8:$C$1571,2,0),0)</f>
        <v>3215235111990005</v>
      </c>
      <c r="C1511">
        <v>3990000</v>
      </c>
      <c r="D1511">
        <v>0</v>
      </c>
      <c r="E1511">
        <v>0</v>
      </c>
      <c r="G1511" s="6">
        <v>168372</v>
      </c>
      <c r="H1511" s="6">
        <v>0</v>
      </c>
      <c r="I1511" s="7">
        <v>389000</v>
      </c>
    </row>
    <row r="1512" spans="1:9" x14ac:dyDescent="0.25">
      <c r="A1512" t="s">
        <v>1515</v>
      </c>
      <c r="B1512" t="str">
        <f>IFERROR(VLOOKUP(A1512,'[1]dt peg'!$B$8:$C$1571,2,0),0)</f>
        <v>3204085607980004</v>
      </c>
      <c r="C1512">
        <v>5010000</v>
      </c>
      <c r="D1512">
        <v>0</v>
      </c>
      <c r="E1512">
        <v>0</v>
      </c>
      <c r="G1512" s="6">
        <v>168372</v>
      </c>
      <c r="H1512" s="6">
        <v>0</v>
      </c>
      <c r="I1512" s="7">
        <v>389000</v>
      </c>
    </row>
    <row r="1513" spans="1:9" x14ac:dyDescent="0.25">
      <c r="A1513" t="s">
        <v>1516</v>
      </c>
      <c r="B1513" t="str">
        <f>IFERROR(VLOOKUP(A1513,'[1]dt peg'!$B$8:$C$1571,2,0),0)</f>
        <v>3310031005810001</v>
      </c>
      <c r="C1513">
        <v>8630000</v>
      </c>
      <c r="D1513">
        <v>0</v>
      </c>
      <c r="E1513">
        <v>0</v>
      </c>
      <c r="G1513" s="6">
        <v>168372</v>
      </c>
      <c r="H1513" s="6">
        <v>0</v>
      </c>
      <c r="I1513" s="7">
        <v>389000</v>
      </c>
    </row>
    <row r="1514" spans="1:9" x14ac:dyDescent="0.25">
      <c r="A1514" t="s">
        <v>1517</v>
      </c>
      <c r="B1514" t="str">
        <f>IFERROR(VLOOKUP(A1514,'[1]dt peg'!$B$8:$C$1571,2,0),0)</f>
        <v>7371131606990002</v>
      </c>
      <c r="C1514">
        <v>3990000</v>
      </c>
      <c r="D1514">
        <v>0</v>
      </c>
      <c r="E1514">
        <v>0</v>
      </c>
      <c r="G1514" s="6">
        <v>168372</v>
      </c>
      <c r="H1514" s="6">
        <v>0</v>
      </c>
      <c r="I1514" s="7">
        <v>389000</v>
      </c>
    </row>
    <row r="1515" spans="1:9" x14ac:dyDescent="0.25">
      <c r="A1515" t="s">
        <v>1518</v>
      </c>
      <c r="B1515" t="str">
        <f>IFERROR(VLOOKUP(A1515,'[1]dt peg'!$B$8:$C$1571,2,0),0)</f>
        <v>1471010301990002</v>
      </c>
      <c r="C1515">
        <v>4330000</v>
      </c>
      <c r="D1515">
        <v>0</v>
      </c>
      <c r="E1515">
        <v>0</v>
      </c>
      <c r="G1515" s="6">
        <v>168372</v>
      </c>
      <c r="H1515" s="6">
        <v>0</v>
      </c>
      <c r="I1515" s="7">
        <v>389000</v>
      </c>
    </row>
    <row r="1516" spans="1:9" x14ac:dyDescent="0.25">
      <c r="A1516" t="s">
        <v>1519</v>
      </c>
      <c r="B1516" t="str">
        <f>IFERROR(VLOOKUP(A1516,'[1]dt peg'!$B$8:$C$1571,2,0),0)</f>
        <v>3171031310000007</v>
      </c>
      <c r="C1516">
        <v>5010000</v>
      </c>
      <c r="D1516">
        <v>0</v>
      </c>
      <c r="E1516">
        <v>0</v>
      </c>
      <c r="G1516" s="6">
        <v>168372</v>
      </c>
      <c r="H1516" s="6">
        <v>0</v>
      </c>
      <c r="I1516" s="7">
        <v>389000</v>
      </c>
    </row>
    <row r="1517" spans="1:9" x14ac:dyDescent="0.25">
      <c r="A1517" t="s">
        <v>1520</v>
      </c>
      <c r="B1517" t="str">
        <f>IFERROR(VLOOKUP(A1517,'[1]dt peg'!$B$8:$C$1571,2,0),0)</f>
        <v>1571076208000021</v>
      </c>
      <c r="C1517">
        <v>5010000</v>
      </c>
      <c r="D1517">
        <v>0</v>
      </c>
      <c r="E1517">
        <v>0</v>
      </c>
      <c r="G1517" s="6">
        <v>168372</v>
      </c>
      <c r="H1517" s="6">
        <v>0</v>
      </c>
      <c r="I1517" s="7">
        <v>389000</v>
      </c>
    </row>
    <row r="1518" spans="1:9" x14ac:dyDescent="0.25">
      <c r="A1518" t="s">
        <v>1521</v>
      </c>
      <c r="B1518" t="str">
        <f>IFERROR(VLOOKUP(A1518,'[1]dt peg'!$B$8:$C$1571,2,0),0)</f>
        <v>3273011309950001</v>
      </c>
      <c r="C1518">
        <v>5179850</v>
      </c>
      <c r="D1518">
        <v>0</v>
      </c>
      <c r="E1518">
        <v>0</v>
      </c>
      <c r="G1518" s="6">
        <v>168372</v>
      </c>
      <c r="H1518" s="6">
        <v>0</v>
      </c>
      <c r="I1518" s="7">
        <v>389000</v>
      </c>
    </row>
    <row r="1519" spans="1:9" x14ac:dyDescent="0.25">
      <c r="A1519" t="s">
        <v>1522</v>
      </c>
      <c r="B1519" t="str">
        <f>IFERROR(VLOOKUP(A1519,'[1]dt peg'!$B$8:$C$1571,2,0),0)</f>
        <v>1803221709990001</v>
      </c>
      <c r="C1519">
        <v>6140000</v>
      </c>
      <c r="D1519">
        <v>0</v>
      </c>
      <c r="E1519">
        <v>0</v>
      </c>
      <c r="G1519" s="6">
        <v>168372</v>
      </c>
      <c r="H1519" s="6">
        <v>0</v>
      </c>
      <c r="I1519" s="7">
        <v>389000</v>
      </c>
    </row>
    <row r="1520" spans="1:9" x14ac:dyDescent="0.25">
      <c r="A1520" t="s">
        <v>1523</v>
      </c>
      <c r="B1520" t="str">
        <f>IFERROR(VLOOKUP(A1520,'[1]dt peg'!$B$8:$C$1571,2,0),0)</f>
        <v>3671086103960003</v>
      </c>
      <c r="C1520">
        <v>6140000</v>
      </c>
      <c r="D1520">
        <v>0</v>
      </c>
      <c r="E1520">
        <v>0</v>
      </c>
      <c r="G1520" s="6">
        <v>168372</v>
      </c>
      <c r="H1520" s="6">
        <v>0</v>
      </c>
      <c r="I1520" s="7">
        <v>389000</v>
      </c>
    </row>
    <row r="1521" spans="1:9" x14ac:dyDescent="0.25">
      <c r="A1521" t="s">
        <v>1524</v>
      </c>
      <c r="B1521" t="str">
        <f>IFERROR(VLOOKUP(A1521,'[1]dt peg'!$B$8:$C$1571,2,0),0)</f>
        <v>3272050905990021</v>
      </c>
      <c r="C1521">
        <v>6140000</v>
      </c>
      <c r="D1521">
        <v>0</v>
      </c>
      <c r="E1521">
        <v>0</v>
      </c>
      <c r="G1521" s="6">
        <v>168372</v>
      </c>
      <c r="H1521" s="6">
        <v>0</v>
      </c>
      <c r="I1521" s="7">
        <v>389000</v>
      </c>
    </row>
    <row r="1522" spans="1:9" x14ac:dyDescent="0.25">
      <c r="A1522" t="s">
        <v>1525</v>
      </c>
      <c r="B1522" t="str">
        <f>IFERROR(VLOOKUP(A1522,'[1]dt peg'!$B$8:$C$1571,2,0),0)</f>
        <v>1104173103970003</v>
      </c>
      <c r="C1522">
        <v>5010000</v>
      </c>
      <c r="D1522">
        <v>0</v>
      </c>
      <c r="E1522">
        <v>0</v>
      </c>
      <c r="G1522" s="6">
        <v>168372</v>
      </c>
      <c r="H1522" s="6">
        <v>0</v>
      </c>
      <c r="I1522" s="7">
        <v>389000</v>
      </c>
    </row>
    <row r="1523" spans="1:9" x14ac:dyDescent="0.25">
      <c r="A1523" t="s">
        <v>1526</v>
      </c>
      <c r="B1523" t="str">
        <f>IFERROR(VLOOKUP(A1523,'[1]dt peg'!$B$8:$C$1571,2,0),0)</f>
        <v>3318134708970001</v>
      </c>
      <c r="C1523">
        <v>5010000</v>
      </c>
      <c r="D1523">
        <v>0</v>
      </c>
      <c r="E1523">
        <v>0</v>
      </c>
      <c r="G1523" s="6">
        <v>168372</v>
      </c>
      <c r="H1523" s="6">
        <v>0</v>
      </c>
      <c r="I1523" s="7">
        <v>389000</v>
      </c>
    </row>
    <row r="1524" spans="1:9" x14ac:dyDescent="0.25">
      <c r="A1524" t="s">
        <v>1527</v>
      </c>
      <c r="B1524" t="str">
        <f>IFERROR(VLOOKUP(A1524,'[1]dt peg'!$B$8:$C$1571,2,0),0)</f>
        <v>3175036910000009</v>
      </c>
      <c r="C1524">
        <v>5010000</v>
      </c>
      <c r="D1524">
        <v>0</v>
      </c>
      <c r="E1524">
        <v>0</v>
      </c>
      <c r="G1524" s="6">
        <v>168372</v>
      </c>
      <c r="H1524" s="6">
        <v>0</v>
      </c>
      <c r="I1524" s="7">
        <v>389000</v>
      </c>
    </row>
    <row r="1525" spans="1:9" x14ac:dyDescent="0.25">
      <c r="A1525" t="s">
        <v>1528</v>
      </c>
      <c r="B1525" t="str">
        <f>IFERROR(VLOOKUP(A1525,'[1]dt peg'!$B$8:$C$1571,2,0),0)</f>
        <v>3273256108920002</v>
      </c>
      <c r="C1525">
        <v>11170000</v>
      </c>
      <c r="D1525">
        <v>0</v>
      </c>
      <c r="E1525">
        <v>0</v>
      </c>
      <c r="G1525" s="6">
        <v>191600</v>
      </c>
      <c r="H1525" s="6">
        <v>0</v>
      </c>
      <c r="I1525" s="7">
        <v>442600</v>
      </c>
    </row>
    <row r="1526" spans="1:9" x14ac:dyDescent="0.25">
      <c r="A1526" t="s">
        <v>1529</v>
      </c>
      <c r="B1526" t="str">
        <f>IFERROR(VLOOKUP(A1526,'[1]dt peg'!$B$8:$C$1571,2,0),0)</f>
        <v>3217022812660003</v>
      </c>
      <c r="C1526">
        <v>11170000</v>
      </c>
      <c r="D1526">
        <v>0</v>
      </c>
      <c r="E1526">
        <v>0</v>
      </c>
      <c r="G1526" s="6">
        <v>0</v>
      </c>
      <c r="H1526" s="6">
        <v>0</v>
      </c>
      <c r="I1526" s="7">
        <v>0</v>
      </c>
    </row>
    <row r="1527" spans="1:9" x14ac:dyDescent="0.25">
      <c r="A1527" t="s">
        <v>1530</v>
      </c>
      <c r="B1527" t="str">
        <f>IFERROR(VLOOKUP(A1527,'[1]dt peg'!$B$8:$C$1571,2,0),0)</f>
        <v>3171036810730002</v>
      </c>
      <c r="C1527">
        <v>2890000</v>
      </c>
      <c r="D1527">
        <v>0</v>
      </c>
      <c r="E1527">
        <v>0</v>
      </c>
      <c r="G1527" s="6">
        <v>0</v>
      </c>
      <c r="H1527" s="6">
        <v>0</v>
      </c>
      <c r="I1527" s="7">
        <v>0</v>
      </c>
    </row>
    <row r="1528" spans="1:9" x14ac:dyDescent="0.25">
      <c r="A1528" t="s">
        <v>1531</v>
      </c>
      <c r="B1528" t="str">
        <f>IFERROR(VLOOKUP(A1528,'[1]dt peg'!$B$8:$C$1571,2,0),0)</f>
        <v>3671066304970004</v>
      </c>
      <c r="C1528">
        <v>6140000</v>
      </c>
      <c r="D1528">
        <v>0</v>
      </c>
      <c r="E1528">
        <v>0</v>
      </c>
      <c r="G1528" s="6">
        <v>168372</v>
      </c>
      <c r="H1528" s="6">
        <v>0</v>
      </c>
      <c r="I1528" s="7">
        <v>389000</v>
      </c>
    </row>
    <row r="1529" spans="1:9" x14ac:dyDescent="0.25">
      <c r="A1529" t="s">
        <v>1532</v>
      </c>
      <c r="B1529" t="str">
        <f>IFERROR(VLOOKUP(A1529,'[1]dt peg'!$B$8:$C$1571,2,0),0)</f>
        <v>3278054908980001</v>
      </c>
      <c r="C1529">
        <v>6140000</v>
      </c>
      <c r="D1529">
        <v>0</v>
      </c>
      <c r="E1529">
        <v>0</v>
      </c>
      <c r="G1529" s="6">
        <v>168372</v>
      </c>
      <c r="H1529" s="6">
        <v>0</v>
      </c>
      <c r="I1529" s="7">
        <v>389000</v>
      </c>
    </row>
    <row r="1530" spans="1:9" x14ac:dyDescent="0.25">
      <c r="A1530" t="s">
        <v>1533</v>
      </c>
      <c r="B1530" t="str">
        <f>IFERROR(VLOOKUP(A1530,'[1]dt peg'!$B$8:$C$1571,2,0),0)</f>
        <v>3515090605990002</v>
      </c>
      <c r="C1530">
        <v>6140000</v>
      </c>
      <c r="D1530">
        <v>0</v>
      </c>
      <c r="E1530">
        <v>0</v>
      </c>
      <c r="G1530" s="6">
        <v>168372</v>
      </c>
      <c r="H1530" s="6">
        <v>0</v>
      </c>
      <c r="I1530" s="7">
        <v>0</v>
      </c>
    </row>
    <row r="1531" spans="1:9" x14ac:dyDescent="0.25">
      <c r="A1531" t="s">
        <v>1534</v>
      </c>
      <c r="B1531" t="str">
        <f>IFERROR(VLOOKUP(A1531,'[1]dt peg'!$B$8:$C$1571,2,0),0)</f>
        <v>3204327108000011</v>
      </c>
      <c r="C1531">
        <v>6140000</v>
      </c>
      <c r="D1531">
        <v>0</v>
      </c>
      <c r="E1531">
        <v>0</v>
      </c>
      <c r="G1531" s="6">
        <v>0</v>
      </c>
      <c r="H1531" s="6">
        <v>0</v>
      </c>
      <c r="I1531" s="7">
        <v>389000</v>
      </c>
    </row>
    <row r="1532" spans="1:9" x14ac:dyDescent="0.25">
      <c r="A1532" t="s">
        <v>1535</v>
      </c>
      <c r="B1532" t="str">
        <f>IFERROR(VLOOKUP(A1532,'[1]dt peg'!$B$8:$C$1571,2,0),0)</f>
        <v>1472044805990001</v>
      </c>
      <c r="C1532">
        <v>6140000</v>
      </c>
      <c r="D1532">
        <v>0</v>
      </c>
      <c r="E1532">
        <v>0</v>
      </c>
      <c r="G1532" s="6">
        <v>168372</v>
      </c>
      <c r="H1532" s="6">
        <v>0</v>
      </c>
      <c r="I1532" s="7">
        <v>389000</v>
      </c>
    </row>
    <row r="1533" spans="1:9" x14ac:dyDescent="0.25">
      <c r="A1533" t="s">
        <v>1536</v>
      </c>
      <c r="B1533" t="str">
        <f>IFERROR(VLOOKUP(A1533,'[1]dt peg'!$B$8:$C$1571,2,0),0)</f>
        <v>3323105202990001</v>
      </c>
      <c r="C1533">
        <v>6140000</v>
      </c>
      <c r="D1533">
        <v>0</v>
      </c>
      <c r="E1533">
        <v>0</v>
      </c>
      <c r="G1533" s="6">
        <v>168372</v>
      </c>
      <c r="H1533" s="6">
        <v>0</v>
      </c>
      <c r="I1533" s="7">
        <v>389000</v>
      </c>
    </row>
    <row r="1534" spans="1:9" x14ac:dyDescent="0.25">
      <c r="A1534" t="s">
        <v>1537</v>
      </c>
      <c r="B1534" t="str">
        <f>IFERROR(VLOOKUP(A1534,'[1]dt peg'!$B$8:$C$1571,2,0),0)</f>
        <v>3175022701940003</v>
      </c>
      <c r="C1534">
        <v>6465000</v>
      </c>
      <c r="D1534">
        <v>0</v>
      </c>
      <c r="E1534">
        <v>0</v>
      </c>
      <c r="G1534" s="6">
        <v>0</v>
      </c>
      <c r="H1534" s="6">
        <v>0</v>
      </c>
      <c r="I1534" s="7">
        <v>0</v>
      </c>
    </row>
    <row r="1535" spans="1:9" x14ac:dyDescent="0.25">
      <c r="A1535" t="s">
        <v>1538</v>
      </c>
      <c r="B1535" t="str">
        <f>IFERROR(VLOOKUP(A1535,'[1]dt peg'!$B$8:$C$1571,2,0),0)</f>
        <v>3273010504910001</v>
      </c>
      <c r="C1535">
        <v>6140000</v>
      </c>
      <c r="D1535">
        <v>0</v>
      </c>
      <c r="E1535">
        <v>0</v>
      </c>
      <c r="G1535" s="6">
        <v>168372</v>
      </c>
      <c r="H1535" s="6">
        <v>0</v>
      </c>
      <c r="I1535" s="7">
        <v>0</v>
      </c>
    </row>
    <row r="1536" spans="1:9" x14ac:dyDescent="0.25">
      <c r="A1536" t="s">
        <v>1539</v>
      </c>
      <c r="B1536" t="str">
        <f>IFERROR(VLOOKUP(A1536,'[1]dt peg'!$B$8:$C$1571,2,0),0)</f>
        <v>3273220408860003</v>
      </c>
      <c r="C1536">
        <v>10490000</v>
      </c>
      <c r="D1536">
        <v>0</v>
      </c>
      <c r="E1536">
        <v>0</v>
      </c>
      <c r="G1536" s="6">
        <v>184400</v>
      </c>
      <c r="H1536" s="6">
        <v>0</v>
      </c>
      <c r="I1536" s="7">
        <v>426000</v>
      </c>
    </row>
    <row r="1537" spans="1:9" x14ac:dyDescent="0.25">
      <c r="A1537" t="s">
        <v>1540</v>
      </c>
      <c r="B1537" t="str">
        <f>IFERROR(VLOOKUP(A1537,'[1]dt peg'!$B$8:$C$1571,2,0),0)</f>
        <v>3175062401810016</v>
      </c>
      <c r="C1537">
        <v>16242600</v>
      </c>
      <c r="D1537">
        <v>0</v>
      </c>
      <c r="E1537">
        <v>0</v>
      </c>
      <c r="G1537" s="6">
        <v>184400</v>
      </c>
      <c r="H1537" s="6">
        <v>0</v>
      </c>
      <c r="I1537" s="7">
        <v>426000</v>
      </c>
    </row>
    <row r="1538" spans="1:9" x14ac:dyDescent="0.25">
      <c r="A1538" t="s">
        <v>1541</v>
      </c>
      <c r="B1538" t="str">
        <f>IFERROR(VLOOKUP(A1538,'[1]dt peg'!$B$8:$C$1571,2,0),0)</f>
        <v>3578110110870002</v>
      </c>
      <c r="C1538">
        <v>7958000</v>
      </c>
      <c r="D1538">
        <v>0</v>
      </c>
      <c r="E1538">
        <v>0</v>
      </c>
      <c r="G1538" s="6">
        <v>0</v>
      </c>
      <c r="H1538" s="6">
        <v>0</v>
      </c>
      <c r="I1538" s="7">
        <v>0</v>
      </c>
    </row>
    <row r="1539" spans="1:9" x14ac:dyDescent="0.25">
      <c r="A1539" t="s">
        <v>1542</v>
      </c>
      <c r="B1539" t="str">
        <f>IFERROR(VLOOKUP(A1539,'[1]dt peg'!$B$8:$C$1571,2,0),0)</f>
        <v>3507086612900003</v>
      </c>
      <c r="C1539">
        <v>6140000</v>
      </c>
      <c r="D1539">
        <v>0</v>
      </c>
      <c r="E1539">
        <v>0</v>
      </c>
      <c r="G1539" s="6">
        <v>0</v>
      </c>
      <c r="H1539" s="6">
        <v>0</v>
      </c>
      <c r="I1539" s="7">
        <v>0</v>
      </c>
    </row>
    <row r="1540" spans="1:9" x14ac:dyDescent="0.25">
      <c r="A1540" t="s">
        <v>1543</v>
      </c>
      <c r="B1540" t="str">
        <f>IFERROR(VLOOKUP(A1540,'[1]dt peg'!$B$8:$C$1571,2,0),0)</f>
        <v>1809026705940001</v>
      </c>
      <c r="C1540">
        <v>6140000</v>
      </c>
      <c r="D1540">
        <v>0</v>
      </c>
      <c r="E1540">
        <v>0</v>
      </c>
      <c r="G1540" s="6">
        <v>0</v>
      </c>
      <c r="H1540" s="6">
        <v>0</v>
      </c>
      <c r="I1540" s="7">
        <v>0</v>
      </c>
    </row>
    <row r="1541" spans="1:9" x14ac:dyDescent="0.25">
      <c r="A1541" t="s">
        <v>1544</v>
      </c>
      <c r="B1541" t="str">
        <f>IFERROR(VLOOKUP(A1541,'[1]dt peg'!$B$8:$C$1571,2,0),0)</f>
        <v>3327130402970003</v>
      </c>
      <c r="C1541">
        <v>8120650</v>
      </c>
      <c r="D1541">
        <v>0</v>
      </c>
      <c r="E1541">
        <v>0</v>
      </c>
      <c r="G1541" s="6">
        <v>0</v>
      </c>
      <c r="H1541" s="6">
        <v>0</v>
      </c>
      <c r="I1541" s="7">
        <v>0</v>
      </c>
    </row>
    <row r="1542" spans="1:9" x14ac:dyDescent="0.25">
      <c r="A1542" t="s">
        <v>1545</v>
      </c>
      <c r="B1542" t="str">
        <f>IFERROR(VLOOKUP(A1542,'[1]dt peg'!$B$8:$C$1571,2,0),0)</f>
        <v>3271020206890004</v>
      </c>
      <c r="C1542">
        <v>8120650</v>
      </c>
      <c r="D1542">
        <v>0</v>
      </c>
      <c r="E1542">
        <v>0</v>
      </c>
      <c r="G1542" s="6">
        <v>0</v>
      </c>
      <c r="H1542" s="6">
        <v>0</v>
      </c>
      <c r="I1542" s="7">
        <v>0</v>
      </c>
    </row>
    <row r="1543" spans="1:9" x14ac:dyDescent="0.25">
      <c r="A1543" t="s">
        <v>1546</v>
      </c>
      <c r="B1543" t="str">
        <f>IFERROR(VLOOKUP(A1543,'[1]dt peg'!$B$8:$C$1571,2,0),0)</f>
        <v>1810084502980005</v>
      </c>
      <c r="C1543">
        <v>8120650</v>
      </c>
      <c r="D1543">
        <v>0</v>
      </c>
      <c r="E1543">
        <v>0</v>
      </c>
      <c r="G1543" s="6">
        <v>0</v>
      </c>
      <c r="H1543" s="6">
        <v>0</v>
      </c>
      <c r="I1543" s="7">
        <v>0</v>
      </c>
    </row>
    <row r="1544" spans="1:9" x14ac:dyDescent="0.25">
      <c r="A1544" t="s">
        <v>1547</v>
      </c>
      <c r="B1544" t="str">
        <f>IFERROR(VLOOKUP(A1544,'[1]dt peg'!$B$8:$C$1571,2,0),0)</f>
        <v>3201140401010003</v>
      </c>
      <c r="C1544">
        <v>8120650</v>
      </c>
      <c r="D1544">
        <v>0</v>
      </c>
      <c r="E1544">
        <v>0</v>
      </c>
      <c r="G1544" s="6">
        <v>0</v>
      </c>
      <c r="H1544" s="6">
        <v>0</v>
      </c>
      <c r="I1544" s="7">
        <v>0</v>
      </c>
    </row>
    <row r="1545" spans="1:9" x14ac:dyDescent="0.25">
      <c r="A1545" t="s">
        <v>1548</v>
      </c>
      <c r="B1545" t="str">
        <f>IFERROR(VLOOKUP(A1545,'[1]dt peg'!$B$8:$C$1571,2,0),0)</f>
        <v>5102082902000001</v>
      </c>
      <c r="C1545">
        <v>8120650</v>
      </c>
      <c r="D1545">
        <v>0</v>
      </c>
      <c r="E1545">
        <v>0</v>
      </c>
      <c r="G1545" s="6">
        <v>0</v>
      </c>
      <c r="H1545" s="6">
        <v>0</v>
      </c>
      <c r="I1545" s="7">
        <v>0</v>
      </c>
    </row>
    <row r="1546" spans="1:9" x14ac:dyDescent="0.25">
      <c r="A1546" t="s">
        <v>1549</v>
      </c>
      <c r="B1546" t="str">
        <f>IFERROR(VLOOKUP(A1546,'[1]dt peg'!$B$8:$C$1571,2,0),0)</f>
        <v>3578215012770001</v>
      </c>
      <c r="C1546">
        <v>11170000</v>
      </c>
      <c r="D1546">
        <v>0</v>
      </c>
      <c r="E1546">
        <v>0</v>
      </c>
      <c r="G1546" s="6">
        <v>0</v>
      </c>
      <c r="H1546" s="6">
        <v>0</v>
      </c>
      <c r="I1546" s="7">
        <v>0</v>
      </c>
    </row>
    <row r="1547" spans="1:9" x14ac:dyDescent="0.25">
      <c r="A1547" t="s">
        <v>1550</v>
      </c>
      <c r="B1547" t="str">
        <f>IFERROR(VLOOKUP(A1547,'[1]dt peg'!$B$8:$C$1571,2,0),0)</f>
        <v>3204275801000004</v>
      </c>
      <c r="C1547">
        <v>6140000</v>
      </c>
      <c r="D1547">
        <v>0</v>
      </c>
      <c r="E1547">
        <v>0</v>
      </c>
      <c r="G1547" s="6">
        <v>0</v>
      </c>
      <c r="H1547" s="6">
        <v>0</v>
      </c>
      <c r="I1547" s="7">
        <v>0</v>
      </c>
    </row>
    <row r="1548" spans="1:9" x14ac:dyDescent="0.25">
      <c r="A1548" t="s">
        <v>1551</v>
      </c>
      <c r="B1548" t="str">
        <f>IFERROR(VLOOKUP(A1548,'[1]dt peg'!$B$8:$C$1571,2,0),0)</f>
        <v>1271031803980003</v>
      </c>
      <c r="C1548">
        <v>6734200</v>
      </c>
      <c r="D1548">
        <v>0</v>
      </c>
      <c r="E1548">
        <v>0</v>
      </c>
      <c r="G1548" s="6">
        <v>0</v>
      </c>
      <c r="H1548" s="6">
        <v>0</v>
      </c>
      <c r="I1548" s="7">
        <v>0</v>
      </c>
    </row>
    <row r="1549" spans="1:9" x14ac:dyDescent="0.25">
      <c r="A1549" t="s">
        <v>1552</v>
      </c>
      <c r="B1549" t="str">
        <f>IFERROR(VLOOKUP(A1549,'[1]dt peg'!$B$8:$C$1571,2,0),0)</f>
        <v>3216072510930001</v>
      </c>
      <c r="C1549">
        <v>6734200</v>
      </c>
      <c r="D1549">
        <v>0</v>
      </c>
      <c r="E1549">
        <v>0</v>
      </c>
      <c r="G1549" s="6">
        <v>0</v>
      </c>
      <c r="H1549" s="6">
        <v>0</v>
      </c>
      <c r="I1549" s="7">
        <v>0</v>
      </c>
    </row>
    <row r="1550" spans="1:9" x14ac:dyDescent="0.25">
      <c r="A1550" t="s">
        <v>1553</v>
      </c>
      <c r="B1550" t="str">
        <f>IFERROR(VLOOKUP(A1550,'[1]dt peg'!$B$8:$C$1571,2,0),0)</f>
        <v>3273010708960001</v>
      </c>
      <c r="C1550">
        <v>6140000</v>
      </c>
      <c r="D1550">
        <v>0</v>
      </c>
      <c r="E1550">
        <v>0</v>
      </c>
      <c r="G1550" s="6">
        <v>0</v>
      </c>
      <c r="H1550" s="6">
        <v>0</v>
      </c>
      <c r="I1550" s="7">
        <v>0</v>
      </c>
    </row>
    <row r="1551" spans="1:9" x14ac:dyDescent="0.25">
      <c r="A1551" t="s">
        <v>1554</v>
      </c>
      <c r="B1551" t="str">
        <f>IFERROR(VLOOKUP(A1551,'[1]dt peg'!$B$8:$C$1571,2,0),0)</f>
        <v>3171072612860003</v>
      </c>
      <c r="C1551">
        <v>2890000</v>
      </c>
      <c r="D1551">
        <v>0</v>
      </c>
      <c r="E1551">
        <v>0</v>
      </c>
      <c r="G1551" s="6">
        <v>0</v>
      </c>
      <c r="H1551" s="6">
        <v>0</v>
      </c>
      <c r="I1551" s="7">
        <v>0</v>
      </c>
    </row>
    <row r="1552" spans="1:9" x14ac:dyDescent="0.25">
      <c r="A1552" t="s">
        <v>1555</v>
      </c>
      <c r="B1552" t="str">
        <f>IFERROR(VLOOKUP(A1552,'[1]dt peg'!$B$8:$C$1571,2,0),0)</f>
        <v>3273203101680001</v>
      </c>
      <c r="C1552">
        <v>33934300</v>
      </c>
      <c r="D1552">
        <v>0</v>
      </c>
      <c r="E1552">
        <v>0</v>
      </c>
      <c r="G1552" s="6">
        <v>0</v>
      </c>
      <c r="H1552" s="6">
        <v>0</v>
      </c>
      <c r="I1552" s="7">
        <v>2164300</v>
      </c>
    </row>
    <row r="1553" spans="1:8" x14ac:dyDescent="0.25">
      <c r="A1553" t="s">
        <v>1556</v>
      </c>
      <c r="B1553">
        <f>IFERROR(VLOOKUP(A1553,'[1]dt peg'!$B$8:$C$1571,2,0),0)</f>
        <v>0</v>
      </c>
      <c r="D1553">
        <v>0</v>
      </c>
      <c r="E1553">
        <v>0</v>
      </c>
      <c r="H1553" s="6">
        <v>0</v>
      </c>
    </row>
    <row r="1554" spans="1:8" x14ac:dyDescent="0.25">
      <c r="A1554" t="s">
        <v>1556</v>
      </c>
      <c r="B1554">
        <f>IFERROR(VLOOKUP(A1554,'[1]dt peg'!$B$8:$C$1571,2,0),0)</f>
        <v>0</v>
      </c>
      <c r="D1554">
        <v>0</v>
      </c>
      <c r="E1554">
        <v>0</v>
      </c>
      <c r="H1554" s="6">
        <v>0</v>
      </c>
    </row>
    <row r="1555" spans="1:8" x14ac:dyDescent="0.25">
      <c r="A1555" t="s">
        <v>1556</v>
      </c>
      <c r="B1555">
        <f>IFERROR(VLOOKUP(A1555,'[1]dt peg'!$B$8:$C$1571,2,0),0)</f>
        <v>0</v>
      </c>
      <c r="D1555">
        <v>0</v>
      </c>
      <c r="E1555">
        <v>0</v>
      </c>
      <c r="H1555" s="6">
        <v>0</v>
      </c>
    </row>
    <row r="1556" spans="1:8" x14ac:dyDescent="0.25">
      <c r="A1556" t="s">
        <v>1556</v>
      </c>
      <c r="B1556">
        <f>IFERROR(VLOOKUP(A1556,'[1]dt peg'!$B$8:$C$1571,2,0),0)</f>
        <v>0</v>
      </c>
      <c r="D1556">
        <v>0</v>
      </c>
      <c r="E1556">
        <v>0</v>
      </c>
      <c r="H1556" s="6">
        <v>0</v>
      </c>
    </row>
    <row r="1557" spans="1:8" x14ac:dyDescent="0.25">
      <c r="A1557" t="s">
        <v>1556</v>
      </c>
      <c r="B1557">
        <f>IFERROR(VLOOKUP(A1557,'[1]dt peg'!$B$8:$C$1571,2,0),0)</f>
        <v>0</v>
      </c>
      <c r="D1557">
        <v>0</v>
      </c>
      <c r="E1557">
        <v>0</v>
      </c>
      <c r="H1557" s="6">
        <v>0</v>
      </c>
    </row>
    <row r="1558" spans="1:8" x14ac:dyDescent="0.25">
      <c r="A1558" t="s">
        <v>1556</v>
      </c>
      <c r="B1558">
        <f>IFERROR(VLOOKUP(A1558,'[1]dt peg'!$B$8:$C$1571,2,0),0)</f>
        <v>0</v>
      </c>
      <c r="D1558">
        <v>0</v>
      </c>
      <c r="E1558">
        <v>0</v>
      </c>
      <c r="H1558" s="6">
        <v>0</v>
      </c>
    </row>
    <row r="1559" spans="1:8" x14ac:dyDescent="0.25">
      <c r="A1559" t="s">
        <v>1556</v>
      </c>
      <c r="B1559">
        <f>IFERROR(VLOOKUP(A1559,'[1]dt peg'!$B$8:$C$1571,2,0),0)</f>
        <v>0</v>
      </c>
      <c r="D1559">
        <v>0</v>
      </c>
      <c r="E1559">
        <v>0</v>
      </c>
      <c r="H1559" s="6">
        <v>0</v>
      </c>
    </row>
    <row r="1560" spans="1:8" x14ac:dyDescent="0.25">
      <c r="A1560" t="s">
        <v>1556</v>
      </c>
      <c r="B1560">
        <f>IFERROR(VLOOKUP(A1560,'[1]dt peg'!$B$8:$C$1571,2,0),0)</f>
        <v>0</v>
      </c>
      <c r="D1560">
        <v>0</v>
      </c>
      <c r="E1560">
        <v>0</v>
      </c>
      <c r="H1560" s="6">
        <v>0</v>
      </c>
    </row>
    <row r="1561" spans="1:8" x14ac:dyDescent="0.25">
      <c r="A1561" t="s">
        <v>1556</v>
      </c>
      <c r="B1561">
        <f>IFERROR(VLOOKUP(A1561,'[1]dt peg'!$B$8:$C$1571,2,0),0)</f>
        <v>0</v>
      </c>
      <c r="D1561">
        <v>0</v>
      </c>
      <c r="E1561">
        <v>0</v>
      </c>
      <c r="H1561" s="6">
        <v>0</v>
      </c>
    </row>
    <row r="1562" spans="1:8" x14ac:dyDescent="0.25">
      <c r="A1562" t="s">
        <v>1556</v>
      </c>
      <c r="B1562">
        <f>IFERROR(VLOOKUP(A1562,'[1]dt peg'!$B$8:$C$1571,2,0),0)</f>
        <v>0</v>
      </c>
      <c r="D1562">
        <v>0</v>
      </c>
      <c r="E1562">
        <v>0</v>
      </c>
      <c r="H1562" s="6">
        <v>0</v>
      </c>
    </row>
    <row r="1563" spans="1:8" x14ac:dyDescent="0.25">
      <c r="A1563" t="s">
        <v>1556</v>
      </c>
      <c r="B1563">
        <f>IFERROR(VLOOKUP(A1563,'[1]dt peg'!$B$8:$C$1571,2,0),0)</f>
        <v>0</v>
      </c>
      <c r="D1563">
        <v>0</v>
      </c>
      <c r="E1563">
        <v>0</v>
      </c>
      <c r="H1563" s="6">
        <v>0</v>
      </c>
    </row>
  </sheetData>
  <conditionalFormatting sqref="F2:F1389 I2:I1552">
    <cfRule type="expression" dxfId="0" priority="3">
      <formula>$A2&lt;&gt;1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EGITA NUR FADILA</dc:creator>
  <cp:lastModifiedBy>EGITA NUR FADILA</cp:lastModifiedBy>
  <dcterms:created xsi:type="dcterms:W3CDTF">2024-07-19T04:26:52Z</dcterms:created>
  <dcterms:modified xsi:type="dcterms:W3CDTF">2024-07-19T06:32:30Z</dcterms:modified>
</cp:coreProperties>
</file>